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MStill\Desktop\Slide Drawing\Column 2 Priortize Comprehensive Risk List\"/>
    </mc:Choice>
  </mc:AlternateContent>
  <xr:revisionPtr revIDLastSave="0" documentId="13_ncr:1_{23D2DBB6-F83F-4DAD-890E-D0F4E1C32162}" xr6:coauthVersionLast="40" xr6:coauthVersionMax="40" xr10:uidLastSave="{00000000-0000-0000-0000-000000000000}"/>
  <bookViews>
    <workbookView xWindow="0" yWindow="0" windowWidth="19200" windowHeight="7670" tabRatio="797" xr2:uid="{985722B6-FE40-4DDE-99C3-E32BF0AF25A7}"/>
  </bookViews>
  <sheets>
    <sheet name="Guide to Tool " sheetId="3" r:id="rId1"/>
    <sheet name="Risk Register" sheetId="6" r:id="rId2"/>
    <sheet name="Determine Likelihood " sheetId="4" r:id="rId3"/>
    <sheet name="Determine Impact" sheetId="7" r:id="rId4"/>
    <sheet name="Treatment Guidelines" sheetId="5" r:id="rId5"/>
    <sheet name="Sheet 1" sheetId="8" r:id="rId6"/>
    <sheet name="Sample List of Risks " sheetId="1"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9" i="6" l="1"/>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8" i="6"/>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8" i="6"/>
</calcChain>
</file>

<file path=xl/sharedStrings.xml><?xml version="1.0" encoding="utf-8"?>
<sst xmlns="http://schemas.openxmlformats.org/spreadsheetml/2006/main" count="457" uniqueCount="347">
  <si>
    <t xml:space="preserve">ISEF Risk Register Strawman </t>
  </si>
  <si>
    <t xml:space="preserve">Risk </t>
  </si>
  <si>
    <t xml:space="preserve">Category </t>
  </si>
  <si>
    <t>Negative community reaction relating to how we address historical student abuse</t>
  </si>
  <si>
    <t xml:space="preserve">New incidences of historical student abuse emerges </t>
  </si>
  <si>
    <t>Cardiac arrest due to slow response resulting from a lack of AED on LS fields</t>
  </si>
  <si>
    <t>Inconsistent or inappropriate response to an active shooter incident</t>
  </si>
  <si>
    <t>Injury or death due to not knowing how to use life saving measure equipment (AEDs, etc)</t>
  </si>
  <si>
    <t>Risk of a student feeling marginalized around their cultural identifiers including ability, ethnicity, gender, race, religion, sexual orientation, and socioeconomic status.</t>
  </si>
  <si>
    <t>Student abuse - current day</t>
  </si>
  <si>
    <t>Excessive aversion to taking strategic risks at board level</t>
  </si>
  <si>
    <t>Excessive aversion to taking strategic risks at faculty level</t>
  </si>
  <si>
    <t>Excessive aversion to taking strategic risks at admin level</t>
  </si>
  <si>
    <t>Breach of confidentiality related to employment actions, employee health or personal information</t>
  </si>
  <si>
    <t>Failure to yield the most desirable applicants</t>
  </si>
  <si>
    <t>Death caused by Cardiac Arrest  due to insufficient medical response (lack of training)</t>
  </si>
  <si>
    <t>The perception or the reality that there are faculty or employees with a long tenure who are no longer effective</t>
  </si>
  <si>
    <t>Risk of serious incident while on a Global Programs trip</t>
  </si>
  <si>
    <t>Insufficient response to a serious incident that occurs during a global program</t>
  </si>
  <si>
    <t>Lack of trust and confidence in HR function; inconsistent decisions; lack of reporting</t>
  </si>
  <si>
    <t>No longer being "the best school in our market"</t>
  </si>
  <si>
    <t>Risks associated with missed opportunities if partnerships are not created</t>
  </si>
  <si>
    <t xml:space="preserve">Inability to attract and retain the most talented, motivated employees due to lack of parental leave benefits and flexible job arrangements. </t>
  </si>
  <si>
    <t>Lack of compliance with employee handbook attendance policies, and inadequate substitute procedure at the Short Hills Campus.</t>
  </si>
  <si>
    <t>Pedestrian harmed by a motor vehicle on campus</t>
  </si>
  <si>
    <t>Incomplete record keeping and awareness  of student whereabouts on campus during the academic day.</t>
  </si>
  <si>
    <t>Losing or not having access to complete historical records about alumni.</t>
  </si>
  <si>
    <t>Decreased performance due to premature return to work due to lack of parental leave benefits.</t>
  </si>
  <si>
    <t>Negative publicity</t>
  </si>
  <si>
    <t>The effects of an economic downturn in one particular sector upon tuition-paying parents and the resulting impact upon the school's financials</t>
  </si>
  <si>
    <t>Potential for inappropriate behaviors taking place because there is no anonymous "whistleblower" procedure</t>
  </si>
  <si>
    <t>The risk of not adapting our pedagogy to the evolving educational landscape - especially with regards to technology and blended learning.</t>
  </si>
  <si>
    <t>Claim of discrimination</t>
  </si>
  <si>
    <t>Risk of students seeing themselves as "less than," lower self esteem, not feeling included</t>
  </si>
  <si>
    <t>injury to students during recreational free time</t>
  </si>
  <si>
    <t>The risk that trip participants are culturally unprepared to interact with people in a host country (here or abroad)</t>
  </si>
  <si>
    <t>Upsetting or alienating parents or students due to what is being taught or how it is being taught</t>
  </si>
  <si>
    <t>Risk of harm or misbehavior from employees/faculty who were here prior to background check procedures</t>
  </si>
  <si>
    <t>Hiring the wrong person and the effects of that decision upon existing employees</t>
  </si>
  <si>
    <t>Infectious disease</t>
  </si>
  <si>
    <t>Risk of an employee failing to act safely and professionally or failing to act appropriately to his or her role</t>
  </si>
  <si>
    <t>Harassment of a Pingry community member by faculty, staff or another community member</t>
  </si>
  <si>
    <t>Ineffective instruction due to class size</t>
  </si>
  <si>
    <t>Risk of staff leaving and poor morale due to uncertain employment conditions or lack of clear HR policies</t>
  </si>
  <si>
    <t>Risk of harm or misbehavior from parents acting as agents of the school</t>
  </si>
  <si>
    <t xml:space="preserve">Risk that policies and procedures will not be kept up to date </t>
  </si>
  <si>
    <t>Utilizing unskilled labor</t>
  </si>
  <si>
    <t>Harm to the school or personnel due to lack of security measures during non-academic hours</t>
  </si>
  <si>
    <t>Risk of self-harm</t>
  </si>
  <si>
    <t>Serious injury or trauma to student or faculty resulting from participating in outdoor education</t>
  </si>
  <si>
    <t>Misuse of copyrighted material or incorrect attribution</t>
  </si>
  <si>
    <t>Making tuition unaffordable</t>
  </si>
  <si>
    <t>Risk of alienation or creating a hostile learning environment resulting from the discussion of sensitive material in the classroom (such as politics)</t>
  </si>
  <si>
    <t>Student injury from classroom equipment; accidents or damage to facilities or equipment</t>
  </si>
  <si>
    <t>Risk of abduction off the LS playground or fields</t>
  </si>
  <si>
    <t>Hacking into a Pingry system; stealing or holding data hostage</t>
  </si>
  <si>
    <t>Large drop in endowment</t>
  </si>
  <si>
    <t>Risk of harm to person or property as a result of construction, during activity in off hours</t>
  </si>
  <si>
    <t>Injury, DUI or third-party injury as a result of drinking at Pingry event</t>
  </si>
  <si>
    <t>Loss of power</t>
  </si>
  <si>
    <t>Risk of damage to natural grass fields, outer fields or facilities</t>
  </si>
  <si>
    <t>Failing to comply with government regulations other than tax</t>
  </si>
  <si>
    <t>Sudden and unexpected loss of Head of School and/or other senior managers</t>
  </si>
  <si>
    <t>Risk of injury or death resulting from poisoning</t>
  </si>
  <si>
    <t>Inefficient process for gaining approval and tracking travel expenses</t>
  </si>
  <si>
    <t>Pressures on faculty that affect how they assign grades</t>
  </si>
  <si>
    <t>Concussions or head injuries</t>
  </si>
  <si>
    <t>Network outage</t>
  </si>
  <si>
    <t>Risk that a student commits suicide</t>
  </si>
  <si>
    <t>Threat of violence from a disgruntled employee or student</t>
  </si>
  <si>
    <t>Cyber-security issues with online donation or registration forms</t>
  </si>
  <si>
    <t>Risk of someone getting hurt in the drama department</t>
  </si>
  <si>
    <t>Risk of not maintaining a safe school environment and workplace during an emergency</t>
  </si>
  <si>
    <t>Confusion about transportation responsibilities and services</t>
  </si>
  <si>
    <t>Use of school network for illicit activities</t>
  </si>
  <si>
    <t>Misappropriation of funds</t>
  </si>
  <si>
    <t>Risk of travel interruption as a result of paperwork error or logistical problems</t>
  </si>
  <si>
    <t>Fire in LS building</t>
  </si>
  <si>
    <t>Renting facilities to a vendor who takes risks and does not follow our code of conduct</t>
  </si>
  <si>
    <t>Medical emergency due to allergic reaction</t>
  </si>
  <si>
    <t>Students not learning required skills because they are in the wrong academic track</t>
  </si>
  <si>
    <t>Risk of unsuccessful software conversion</t>
  </si>
  <si>
    <t>Receiving a qualified audit opinion from Pingry's auditors, including one or more significant audit findings</t>
  </si>
  <si>
    <t>Injury to an individual during an evening on SH campus</t>
  </si>
  <si>
    <t>The potential for injury to LS teachers or children</t>
  </si>
  <si>
    <t>Risk of a partnership "gone bad," impairing the school, the school's reputation or ability to provide services</t>
  </si>
  <si>
    <t>Injury, conflicts or emotional trauma resulting from participating in service projects off campus</t>
  </si>
  <si>
    <t>Risk of communicating misinformation, incomplete information, poorly timed or late communication</t>
  </si>
  <si>
    <t>Risk of challenges to library resources and maintaining a balanced collection</t>
  </si>
  <si>
    <t>Failure to file tax returns or mistakes in filings</t>
  </si>
  <si>
    <t>Risk of injury due to LS library overcrowding</t>
  </si>
  <si>
    <t>A student who is 18 years old with parent permission to sign out of school who has been assessed to be: a) under the influence of alcohol/drugs (illegal or prescription) b) erratic behavior, aggression, mood swings c) verbal threat of harm to self/others   attempts to leave campus of their own accord via their car</t>
  </si>
  <si>
    <t>The risk of historical student abuse that we don't know about</t>
  </si>
  <si>
    <t>Financial Crisis</t>
  </si>
  <si>
    <t>Student Affairs</t>
  </si>
  <si>
    <t>Human Resources;Operations;Student Affairs</t>
  </si>
  <si>
    <t>Facilities;Human Resources;Operations</t>
  </si>
  <si>
    <t>Compliance;Human Resources;Operations;Student Affairs</t>
  </si>
  <si>
    <t>Academic Affairs;Student Affairs</t>
  </si>
  <si>
    <t>Human Resources;Student Affairs</t>
  </si>
  <si>
    <t>Strategic</t>
  </si>
  <si>
    <t>Human Resources</t>
  </si>
  <si>
    <t>Facilities;Operations</t>
  </si>
  <si>
    <t>Facilities;Student Affairs</t>
  </si>
  <si>
    <t>Academic Affairs;Human Resources</t>
  </si>
  <si>
    <t>Academic Affairs;Strategic;Student Affairs</t>
  </si>
  <si>
    <t>Human Resources;Operations;Strategic</t>
  </si>
  <si>
    <t>Academic Affairs;Human Resources;Operations</t>
  </si>
  <si>
    <t>Facilities;Human Resources;Operations;Strategic</t>
  </si>
  <si>
    <t>Compliance;Financial;Human Resources;Operations;Student Affairs</t>
  </si>
  <si>
    <t>Compliance;Operations;Strategic</t>
  </si>
  <si>
    <t>Academic Affairs;Financial;Human Resources;Strategic</t>
  </si>
  <si>
    <t>Human Resources;Strategic</t>
  </si>
  <si>
    <t>Operations;Student Affairs</t>
  </si>
  <si>
    <t>Academic Affairs</t>
  </si>
  <si>
    <t>Human Resources;Operations</t>
  </si>
  <si>
    <t>Academic Affairs;Board Governance;Compliance;Facilities;Financial;Human Resources;Information Technology;Operations;Student Affairs</t>
  </si>
  <si>
    <t>Information Technology</t>
  </si>
  <si>
    <t>Compliance;Operations</t>
  </si>
  <si>
    <t>Facilities</t>
  </si>
  <si>
    <t>Compliance</t>
  </si>
  <si>
    <t>Academic Affairs;Facilities;Human Resources;Operations;Student Affairs</t>
  </si>
  <si>
    <t>Financial;Human Resources</t>
  </si>
  <si>
    <t>Financial;Information Technology</t>
  </si>
  <si>
    <t>Facilities;Operations;Student Affairs</t>
  </si>
  <si>
    <t>Human Resources;Information Technology</t>
  </si>
  <si>
    <t>Financial</t>
  </si>
  <si>
    <t>Human Resources;Strategic;Student Affairs</t>
  </si>
  <si>
    <t>Compliance;Student Affairs</t>
  </si>
  <si>
    <t>Strategic;Student Affairs</t>
  </si>
  <si>
    <t xml:space="preserve">Risk of injury or harm during student drop-off </t>
  </si>
  <si>
    <t>Tripping over book bags</t>
  </si>
  <si>
    <t xml:space="preserve">Harm to person on campus in non-standard hours (low light) </t>
  </si>
  <si>
    <t xml:space="preserve">Injury or mislocation of student during community service trip </t>
  </si>
  <si>
    <t>A department will adopt a policy in disagreement with current policy</t>
  </si>
  <si>
    <t>Lack of documentation of processes and policies</t>
  </si>
  <si>
    <t>Reliance on 9th grade new students to bolster programs and be quality players to make excellent athletic teams.</t>
  </si>
  <si>
    <t xml:space="preserve">Alumni Relations </t>
  </si>
  <si>
    <t xml:space="preserve">External Relations </t>
  </si>
  <si>
    <t xml:space="preserve">Community/Neighbor Relations </t>
  </si>
  <si>
    <t xml:space="preserve">Compliance with donor intent </t>
  </si>
  <si>
    <t xml:space="preserve">Crisis communication plan </t>
  </si>
  <si>
    <t xml:space="preserve">Gift acceptance policies </t>
  </si>
  <si>
    <t xml:space="preserve">Naming policies </t>
  </si>
  <si>
    <t xml:space="preserve">Relationships with vendors </t>
  </si>
  <si>
    <t xml:space="preserve">Sale of donated property </t>
  </si>
  <si>
    <t>Background checks</t>
  </si>
  <si>
    <t xml:space="preserve">Human Resources </t>
  </si>
  <si>
    <t>Affirmative action</t>
  </si>
  <si>
    <t xml:space="preserve">Benefits </t>
  </si>
  <si>
    <t xml:space="preserve">Code of conduct </t>
  </si>
  <si>
    <t xml:space="preserve">Administrative handbook </t>
  </si>
  <si>
    <t xml:space="preserve">Faculty/staff misconduct </t>
  </si>
  <si>
    <t>Hiring &amp; termination procedures</t>
  </si>
  <si>
    <t xml:space="preserve">Outsourced personel </t>
  </si>
  <si>
    <t xml:space="preserve">Employee retention </t>
  </si>
  <si>
    <t>Grievance procedures</t>
  </si>
  <si>
    <t>Harassment prevention</t>
  </si>
  <si>
    <t xml:space="preserve">Labor relations </t>
  </si>
  <si>
    <t xml:space="preserve">Non-discrimination </t>
  </si>
  <si>
    <t xml:space="preserve">Performance evaluation </t>
  </si>
  <si>
    <t xml:space="preserve">Sexual molestation prevention </t>
  </si>
  <si>
    <t xml:space="preserve">Workplace safety </t>
  </si>
  <si>
    <t xml:space="preserve">Maintanence </t>
  </si>
  <si>
    <t xml:space="preserve">Facilities </t>
  </si>
  <si>
    <t xml:space="preserve">Transportation/auto fleet </t>
  </si>
  <si>
    <t xml:space="preserve">Description </t>
  </si>
  <si>
    <t xml:space="preserve">Determine Likelihood </t>
  </si>
  <si>
    <t xml:space="preserve">Determine Impact </t>
  </si>
  <si>
    <t xml:space="preserve">Treatment Guildelines </t>
  </si>
  <si>
    <t xml:space="preserve">Risk Register </t>
  </si>
  <si>
    <t>How Likely?</t>
  </si>
  <si>
    <t>Frequency</t>
  </si>
  <si>
    <t>Daily, weekly</t>
  </si>
  <si>
    <t>Monthly</t>
  </si>
  <si>
    <t>Fairly likely to occur</t>
  </si>
  <si>
    <t>Once a year</t>
  </si>
  <si>
    <t>Once in a decade</t>
  </si>
  <si>
    <t>Would rarely occur</t>
  </si>
  <si>
    <t>10+ years or more</t>
  </si>
  <si>
    <t>&gt;90%</t>
  </si>
  <si>
    <t>50%-90%</t>
  </si>
  <si>
    <t>10%-50%</t>
  </si>
  <si>
    <t>5%-10%</t>
  </si>
  <si>
    <t>&lt;5%</t>
  </si>
  <si>
    <t xml:space="preserve">Probability </t>
  </si>
  <si>
    <t xml:space="preserve">Likelihood </t>
  </si>
  <si>
    <t xml:space="preserve">Impact </t>
  </si>
  <si>
    <t>Disruption to the School, Budget or Processes</t>
  </si>
  <si>
    <t>Effect Upon Reputation</t>
  </si>
  <si>
    <t>Legal Consequences</t>
  </si>
  <si>
    <t>Effect Upon People</t>
  </si>
  <si>
    <t>School cannot function, very high $$$ impact</t>
  </si>
  <si>
    <t>National negative publicity, resignations</t>
  </si>
  <si>
    <t>Fatality of 1+ and serious injuries</t>
  </si>
  <si>
    <t>Serious disruption to school, high $$$</t>
  </si>
  <si>
    <t>National public or press interest</t>
  </si>
  <si>
    <t>Single litigation, claim or fine</t>
  </si>
  <si>
    <t>Serious injuries to 1+ people</t>
  </si>
  <si>
    <t>Some disruption of school, medium $$ impact</t>
  </si>
  <si>
    <t>Local public or press interest</t>
  </si>
  <si>
    <t>Possible litigation, claim or fine</t>
  </si>
  <si>
    <t>Major injuries to 1+ people</t>
  </si>
  <si>
    <t>Minor disruption, minor $$ impact</t>
  </si>
  <si>
    <t>Minor injuries to 1+ people</t>
  </si>
  <si>
    <t>Annoyance, small or minor $$ impact</t>
  </si>
  <si>
    <t>No litigation, claim or fine</t>
  </si>
  <si>
    <t>Minor injury to individual</t>
  </si>
  <si>
    <t>Avoiding the risk by deciding not to start or continue with the activity or removing the risk source</t>
  </si>
  <si>
    <t>Sharing the risk with another party or parties (e.g. insurance provider)</t>
  </si>
  <si>
    <t>Retaining the risk as is</t>
  </si>
  <si>
    <t xml:space="preserve">Avoid </t>
  </si>
  <si>
    <t xml:space="preserve">Reduce </t>
  </si>
  <si>
    <t xml:space="preserve">Transfer or Share </t>
  </si>
  <si>
    <t xml:space="preserve">Accept </t>
  </si>
  <si>
    <t xml:space="preserve">Treatment Options </t>
  </si>
  <si>
    <t>Risk ID</t>
  </si>
  <si>
    <t>Date Raised</t>
  </si>
  <si>
    <t>Raised by</t>
  </si>
  <si>
    <t>Risk Category</t>
  </si>
  <si>
    <t>Cause</t>
  </si>
  <si>
    <t>Risk Owner</t>
  </si>
  <si>
    <t>Likelihood</t>
  </si>
  <si>
    <t>Owner</t>
  </si>
  <si>
    <t xml:space="preserve">Who brought this risk to the committee's attention? </t>
  </si>
  <si>
    <t>Existing Policies, Responses</t>
  </si>
  <si>
    <t>What impact would this risk have on the school?</t>
  </si>
  <si>
    <t>What, if anything, is already being done to address the risk?</t>
  </si>
  <si>
    <t>Current Response Effectiveness</t>
  </si>
  <si>
    <t>How well do the current treatments, policies, etc. address the risk?</t>
  </si>
  <si>
    <t>Who will own the risk?</t>
  </si>
  <si>
    <t xml:space="preserve">Due Date </t>
  </si>
  <si>
    <t xml:space="preserve">Identify Risks </t>
  </si>
  <si>
    <t xml:space="preserve">Determine Risk Ranking </t>
  </si>
  <si>
    <t xml:space="preserve">Build Risk Treatment </t>
  </si>
  <si>
    <t>Board Governance; Human Resources; Strategic; Student Affairs</t>
  </si>
  <si>
    <t xml:space="preserve">What category does this risk fall into (e.g. facilities, human resources)? </t>
  </si>
  <si>
    <t xml:space="preserve">Compliance </t>
  </si>
  <si>
    <t xml:space="preserve">Financial </t>
  </si>
  <si>
    <t>Risk Score</t>
  </si>
  <si>
    <t xml:space="preserve">Goal Risk Score </t>
  </si>
  <si>
    <t xml:space="preserve">Performance Measures </t>
  </si>
  <si>
    <t xml:space="preserve">Step 1: Idenify Risks to Insitution </t>
  </si>
  <si>
    <t>Step 2: Determine Current Status of Risks</t>
  </si>
  <si>
    <t xml:space="preserve">Step 4: Identify Goals for Risks </t>
  </si>
  <si>
    <t xml:space="preserve">Step 5: Build Risk Treatments </t>
  </si>
  <si>
    <t xml:space="preserve">Step 6: Ongoing Monitoring of Risks </t>
  </si>
  <si>
    <t>Monitor Risk Treatments 
&amp; REVIEW</t>
  </si>
  <si>
    <t xml:space="preserve">Goal Impact </t>
  </si>
  <si>
    <t xml:space="preserve">Goal Likelihood </t>
  </si>
  <si>
    <t>Approved (date)</t>
  </si>
  <si>
    <t>Link to Treatment</t>
  </si>
  <si>
    <t>Treatment Type</t>
  </si>
  <si>
    <t>Avoid Risk</t>
  </si>
  <si>
    <t xml:space="preserve">Reduce Likelihood </t>
  </si>
  <si>
    <t xml:space="preserve">Reduce Impact </t>
  </si>
  <si>
    <t xml:space="preserve">Transfer or Share Risk </t>
  </si>
  <si>
    <t xml:space="preserve">Accept Risk </t>
  </si>
  <si>
    <t>Risk</t>
  </si>
  <si>
    <t xml:space="preserve">2. Enter the risk's current owner, if applicable </t>
  </si>
  <si>
    <t>Tab</t>
  </si>
  <si>
    <t>Reduce Likelihood</t>
  </si>
  <si>
    <t>Reduce Impact</t>
  </si>
  <si>
    <t>Rank each risk's likelihood of happening from 1-5, this should be done as a committee</t>
  </si>
  <si>
    <t>Definition</t>
  </si>
  <si>
    <t xml:space="preserve">Instructions </t>
  </si>
  <si>
    <t xml:space="preserve">The outcome of an event affecting an organization’s objectives, also known as consequence </t>
  </si>
  <si>
    <t xml:space="preserve">Definition </t>
  </si>
  <si>
    <t>The chance of a risk occurring at your school</t>
  </si>
  <si>
    <t xml:space="preserve">What metrics will be used to track successful implementation of treatment? </t>
  </si>
  <si>
    <t>What is a Risk Register?</t>
  </si>
  <si>
    <t>When will the treatment plan be complete and returned to the Risk Committee?</t>
  </si>
  <si>
    <t xml:space="preserve">Add the date the risk treatment was approved here </t>
  </si>
  <si>
    <t xml:space="preserve">2. Add "Review" dates, as determined by treatment plan </t>
  </si>
  <si>
    <t xml:space="preserve">2. The "Goal Risk Score"  (1-25) will autopopulate based on your entries for goal likelihood and impact </t>
  </si>
  <si>
    <t>5. Enter the date the treatment was approved in "Approved (Date)"</t>
  </si>
  <si>
    <t xml:space="preserve">3. Link to the treatment plan, when complete, in "Link to Treatment Plan" </t>
  </si>
  <si>
    <t xml:space="preserve">1. Input "Performance Measures," as determined by treatment plan </t>
  </si>
  <si>
    <t xml:space="preserve">Board Governance </t>
  </si>
  <si>
    <t xml:space="preserve">Risks related to board recruitment, development, head of school oversight, performance assessment, conflicts of interest, code of conduct oversight, board policies and procedures, institutional bylaws, etc. </t>
  </si>
  <si>
    <t xml:space="preserve">Risks related to hiring and termination processes, misconduct, employee grievences, employee misconduct, etc. </t>
  </si>
  <si>
    <t xml:space="preserve">Student Affairs </t>
  </si>
  <si>
    <t xml:space="preserve">Academic Affairs </t>
  </si>
  <si>
    <t xml:space="preserve">Information Technology </t>
  </si>
  <si>
    <t xml:space="preserve">Risk Categories </t>
  </si>
  <si>
    <t xml:space="preserve"> Included in This Spreadsheet </t>
  </si>
  <si>
    <t>How to Use the Risk Register Tab</t>
  </si>
  <si>
    <t xml:space="preserve">What is the risk itself? Include enough detail so the committee can understand the risk </t>
  </si>
  <si>
    <t>What would lead to this risk occurring?</t>
  </si>
  <si>
    <t xml:space="preserve">Step 3: Rate Likelihood, Impact for Total Risk Score </t>
  </si>
  <si>
    <t>Rate the probability of the risk occurring (1-5)</t>
  </si>
  <si>
    <t>Establish a goal impact rating</t>
  </si>
  <si>
    <t>Review Frequency</t>
  </si>
  <si>
    <t>Likely to occur</t>
  </si>
  <si>
    <t>Unlikely to occur</t>
  </si>
  <si>
    <t>Certain or almost certain to occur</t>
  </si>
  <si>
    <t>2. Enter the related information for each specific risk listed in "Step 1" of "Risk Register" Tab (e.g. category, date raised, cause of potential risk); see below for additional detail on categories</t>
  </si>
  <si>
    <t>Rate each risk's potential impact on your institution from 1-5, this should be done as a committee</t>
  </si>
  <si>
    <t xml:space="preserve">3. As you're working through adding details about each risk, consider removing any duplicates, clarifying language, and separating related risks so that each stands independently </t>
  </si>
  <si>
    <t>Guidelines to use to rate each risk's potential likelihood</t>
  </si>
  <si>
    <t xml:space="preserve">Information on considerations for risk treatment creation </t>
  </si>
  <si>
    <t>Step 1: Identify Risks 
to Insitution</t>
  </si>
  <si>
    <t xml:space="preserve">Step 5: Build 
Risk Treatments </t>
  </si>
  <si>
    <t xml:space="preserve">A risk register is a tool to organize risks and risk treatments in one location. This tool allows institutions to assign risks to categories, track risk scoring, and monitor treatments. See below for details about what is included in each tab in this risk register and find step-by-step instructions for using this tool. </t>
  </si>
  <si>
    <t xml:space="preserve">A spreadsheet to track your institution's identified risks and details about these risks, and link to existing risk policies and protocols; see below for additional details </t>
  </si>
  <si>
    <t>Guidelines to use to rate each risk's potential impact</t>
  </si>
  <si>
    <t>1. Enter each identified risk in the "Risk" column</t>
  </si>
  <si>
    <t xml:space="preserve">1. Enter the risk's current status in terms of existing treatments in "Exisiting Policies, Responses" and "Current Response Effectiveness" </t>
  </si>
  <si>
    <t xml:space="preserve">Step 3: Rate 
Likelihood, Impact for Total Risk Score </t>
  </si>
  <si>
    <t xml:space="preserve">2. The total "Risk Score" (1-25) will autopopulate based on your entries for likelihood and impact </t>
  </si>
  <si>
    <t>1. Enter risk likelihood and impact ratings (see "Determine Likelihood" and "Determine Impact" tabs for further details on this process)</t>
  </si>
  <si>
    <t>1. Enter the goal risk impact and likelihood scores after treatment, which will help guide the treatment planning process. Please note that in some cases changing the likelihood or impact will be impossible, so focus instead on modifying the other. For example, you cannot change the likelihood of historical misconduct coming to light, but you can work to lower the potential impact</t>
  </si>
  <si>
    <t xml:space="preserve">1. In "Risk Owner," assign a risk owner to address the risk and create the treatment </t>
  </si>
  <si>
    <t>2. Assign one more more treatment types. The 5 treatment options (avoid risk, reduce likelihood, reduce impact, transfer or share risk, or accept risk) will drop down in "Treatment Type;" see below for additional details</t>
  </si>
  <si>
    <t xml:space="preserve">4. Enter the date by which the treatment plan will be submitted to the Risk Committee in "Due Date" </t>
  </si>
  <si>
    <t xml:space="preserve">Risks related to the student experience, including financial aid, parental conduct, retention, admissions, and disciplinary proceedings </t>
  </si>
  <si>
    <t xml:space="preserve">Risks related to the physical plant, including maintainence, transportation systems, safety and security, construction, etc. </t>
  </si>
  <si>
    <t>Risks related to the academic experience at the school; this includes grading policies and practices, course offerings, among others</t>
  </si>
  <si>
    <t xml:space="preserve">Risks related to insititutional use of technology; this includes cyber-security and liability, network integrity, maintenance, infrastructure, etc. </t>
  </si>
  <si>
    <t xml:space="preserve">Risks related to the insitution's compliance with legal requirements; this includes taxation, privacy, copyright, intellectual property, record retention, etc. </t>
  </si>
  <si>
    <t xml:space="preserve">Risks related to the insitution's financial well-being; this includes budgeting, planning, financial strength, debt, cash management, financial aid, etc. </t>
  </si>
  <si>
    <t>Risks related to school relationships, including alumni relations, risks to school reputation, naming and gift policies, vendor relationships, among others</t>
  </si>
  <si>
    <t>Modifying the overall risk likelihood</t>
  </si>
  <si>
    <t>Modifying the overall risk impact</t>
  </si>
  <si>
    <t>Enter a unique reference number for each risk</t>
  </si>
  <si>
    <t>Enter the date when the risk was first identified</t>
  </si>
  <si>
    <t xml:space="preserve">Who owns the current response to the risk (if applicable)? </t>
  </si>
  <si>
    <t>Rate the main impact of the risk event (1-5)</t>
  </si>
  <si>
    <t>Rank the risk based on: likelihood multiplied by impact (0-25)</t>
  </si>
  <si>
    <t>Establish a goal likelihood rating</t>
  </si>
  <si>
    <t>Calculate a goal risk score based on goal likelihood multiplied by goal impact</t>
  </si>
  <si>
    <t>Treatment Options: avoid risk, reduce likelihood, reduce impact, transfer or share risk, accept risk</t>
  </si>
  <si>
    <t xml:space="preserve">Link to the completed risk treatment here </t>
  </si>
  <si>
    <t>How frequently should this risk treatment be reviewed (e.g. quarterly, annually, etc…)?</t>
  </si>
  <si>
    <t>Review Date(s)</t>
  </si>
  <si>
    <t>List treatment review date(s) here</t>
  </si>
  <si>
    <t>Multiple civil and criminal lawsuits, claims or fines</t>
  </si>
  <si>
    <t>Contained within a department or division but known by school</t>
  </si>
  <si>
    <t>Unlikely to result in litigation, claim or fine</t>
  </si>
  <si>
    <t>Contained within a department or division</t>
  </si>
  <si>
    <r>
      <rPr>
        <b/>
        <sz val="11"/>
        <color theme="1"/>
        <rFont val="Calibri"/>
        <family val="2"/>
        <scheme val="minor"/>
      </rPr>
      <t xml:space="preserve">Note: </t>
    </r>
    <r>
      <rPr>
        <sz val="11"/>
        <color theme="1"/>
        <rFont val="Calibri"/>
        <family val="2"/>
        <scheme val="minor"/>
      </rPr>
      <t>Use these distinctions to guide you, applying whichever column is clearest to you and best for the current risk</t>
    </r>
  </si>
  <si>
    <r>
      <rPr>
        <b/>
        <sz val="11"/>
        <color theme="1"/>
        <rFont val="Calibri"/>
        <family val="2"/>
        <scheme val="minor"/>
      </rPr>
      <t>Note:</t>
    </r>
    <r>
      <rPr>
        <sz val="11"/>
        <color theme="1"/>
        <rFont val="Calibri"/>
        <family val="2"/>
        <scheme val="minor"/>
      </rPr>
      <t xml:space="preserve"> When determining which treatment to assign, consider school mission, legal requirments, balance of costs, efforts of implementation against benefits</t>
    </r>
  </si>
  <si>
    <t>Modifying the risk likelihood</t>
  </si>
  <si>
    <t>Modifying the risk impact</t>
  </si>
  <si>
    <t>Independent School Executive Forum</t>
  </si>
  <si>
    <t>Determine Impact</t>
  </si>
  <si>
    <t xml:space="preserve">Determine Treatment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</si>
</sst>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d\-mmm\-yy;@"/>
  </numFmts>
  <fonts count="12" x14ac:knownFonts="1">
    <font>
      <sz val="11"/>
      <color theme="1"/>
      <name val="Calibri"/>
      <family val="2"/>
      <scheme val="minor"/>
    </font>
    <font>
      <b/>
      <sz val="11"/>
      <color theme="1"/>
      <name val="Calibri"/>
      <family val="2"/>
      <scheme val="minor"/>
    </font>
    <font>
      <sz val="9"/>
      <color rgb="FF333E48"/>
      <name val="Verdana"/>
      <family val="2"/>
    </font>
    <font>
      <i/>
      <sz val="10"/>
      <color theme="0" tint="-0.34998626667073579"/>
      <name val="Arial"/>
      <family val="2"/>
    </font>
    <font>
      <sz val="10"/>
      <color theme="1"/>
      <name val="Arial"/>
      <family val="2"/>
    </font>
    <font>
      <b/>
      <sz val="12"/>
      <name val="Arial"/>
      <family val="2"/>
    </font>
    <font>
      <b/>
      <sz val="13"/>
      <color theme="1"/>
      <name val="Calibri"/>
      <family val="2"/>
      <scheme val="minor"/>
    </font>
    <font>
      <sz val="13"/>
      <color theme="1"/>
      <name val="Calibri"/>
      <family val="2"/>
      <scheme val="minor"/>
    </font>
    <font>
      <sz val="13"/>
      <color rgb="FF333E48"/>
      <name val="Calibri"/>
      <family val="2"/>
      <scheme val="minor"/>
    </font>
    <font>
      <b/>
      <sz val="10"/>
      <color theme="1"/>
      <name val="Arial"/>
      <family val="2"/>
    </font>
    <font>
      <sz val="12"/>
      <color theme="8"/>
      <name val="Rockwell"/>
      <family val="1"/>
    </font>
    <font>
      <b/>
      <sz val="11"/>
      <color theme="0"/>
      <name val="Verdana"/>
      <family val="2"/>
    </font>
  </fonts>
  <fills count="11">
    <fill>
      <patternFill patternType="none"/>
    </fill>
    <fill>
      <patternFill patternType="gray125"/>
    </fill>
    <fill>
      <patternFill patternType="solid">
        <fgColor rgb="FFFFFF00"/>
        <bgColor indexed="64"/>
      </patternFill>
    </fill>
    <fill>
      <patternFill patternType="solid">
        <fgColor rgb="FFD9D9D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95B3D7"/>
        <bgColor indexed="64"/>
      </patternFill>
    </fill>
    <fill>
      <patternFill patternType="solid">
        <fgColor theme="2"/>
        <bgColor indexed="64"/>
      </patternFill>
    </fill>
    <fill>
      <patternFill patternType="solid">
        <fgColor theme="0"/>
        <bgColor indexed="64"/>
      </patternFill>
    </fill>
    <fill>
      <patternFill patternType="solid">
        <fgColor theme="6"/>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s>
  <cellStyleXfs count="1">
    <xf numFmtId="0" fontId="0" fillId="0" borderId="0"/>
  </cellStyleXfs>
  <cellXfs count="154">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0" fillId="2" borderId="0" xfId="0" applyFill="1" applyAlignment="1">
      <alignment vertical="center" wrapText="1"/>
    </xf>
    <xf numFmtId="0" fontId="1" fillId="0" borderId="2" xfId="0" applyFont="1" applyBorder="1" applyAlignment="1">
      <alignment vertical="center"/>
    </xf>
    <xf numFmtId="0" fontId="1" fillId="0" borderId="2" xfId="0" applyFont="1" applyBorder="1"/>
    <xf numFmtId="0" fontId="0" fillId="0" borderId="1" xfId="0" applyBorder="1" applyAlignment="1">
      <alignment wrapText="1"/>
    </xf>
    <xf numFmtId="0" fontId="0" fillId="0" borderId="3" xfId="0" applyBorder="1" applyAlignment="1">
      <alignment horizontal="center" vertical="center" wrapText="1"/>
    </xf>
    <xf numFmtId="0" fontId="0" fillId="3" borderId="4" xfId="0" applyFill="1" applyBorder="1" applyAlignment="1">
      <alignment horizontal="center" vertical="center" wrapText="1"/>
    </xf>
    <xf numFmtId="0" fontId="0" fillId="4" borderId="5" xfId="0" applyFill="1" applyBorder="1" applyAlignment="1">
      <alignment horizontal="center" vertical="center" wrapText="1"/>
    </xf>
    <xf numFmtId="0" fontId="0" fillId="0" borderId="6" xfId="0" applyBorder="1" applyAlignment="1">
      <alignment horizontal="center" vertical="center" wrapText="1"/>
    </xf>
    <xf numFmtId="0" fontId="0" fillId="5" borderId="5" xfId="0" applyFill="1" applyBorder="1" applyAlignment="1">
      <alignment horizontal="center" vertical="center" wrapText="1"/>
    </xf>
    <xf numFmtId="0" fontId="0" fillId="2" borderId="5" xfId="0" applyFill="1" applyBorder="1" applyAlignment="1">
      <alignment horizontal="center" vertical="center" wrapText="1"/>
    </xf>
    <xf numFmtId="0" fontId="0" fillId="6" borderId="5" xfId="0" applyFill="1" applyBorder="1" applyAlignment="1">
      <alignment horizontal="center" vertical="center" wrapText="1"/>
    </xf>
    <xf numFmtId="0" fontId="0" fillId="7" borderId="5" xfId="0" applyFill="1" applyBorder="1" applyAlignment="1">
      <alignment horizontal="center" vertical="center" wrapText="1"/>
    </xf>
    <xf numFmtId="164" fontId="3" fillId="0" borderId="1"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0" fillId="0" borderId="10" xfId="0" applyBorder="1" applyAlignment="1">
      <alignment wrapText="1"/>
    </xf>
    <xf numFmtId="0" fontId="0" fillId="0" borderId="12" xfId="0" applyBorder="1" applyAlignment="1">
      <alignment wrapText="1"/>
    </xf>
    <xf numFmtId="164" fontId="3" fillId="0" borderId="9" xfId="0" applyNumberFormat="1" applyFont="1" applyBorder="1" applyAlignment="1">
      <alignment horizontal="left" vertical="top" wrapText="1"/>
    </xf>
    <xf numFmtId="0" fontId="3" fillId="0" borderId="10" xfId="0" applyNumberFormat="1" applyFont="1" applyBorder="1" applyAlignment="1">
      <alignment horizontal="left" vertical="top" wrapText="1"/>
    </xf>
    <xf numFmtId="0" fontId="0" fillId="0" borderId="9" xfId="0" applyBorder="1" applyAlignment="1">
      <alignment wrapText="1"/>
    </xf>
    <xf numFmtId="0" fontId="0" fillId="0" borderId="11" xfId="0" applyBorder="1" applyAlignment="1">
      <alignment wrapText="1"/>
    </xf>
    <xf numFmtId="0" fontId="0" fillId="0" borderId="2" xfId="0" applyBorder="1" applyAlignment="1">
      <alignment wrapText="1"/>
    </xf>
    <xf numFmtId="0" fontId="3" fillId="0" borderId="9" xfId="0" applyNumberFormat="1" applyFont="1" applyBorder="1" applyAlignment="1">
      <alignment horizontal="left" vertical="top" wrapText="1"/>
    </xf>
    <xf numFmtId="164" fontId="3" fillId="0" borderId="10" xfId="0" applyNumberFormat="1" applyFont="1" applyBorder="1" applyAlignment="1">
      <alignment horizontal="left" vertical="top" wrapText="1"/>
    </xf>
    <xf numFmtId="0" fontId="3" fillId="0" borderId="1" xfId="0" applyNumberFormat="1" applyFont="1" applyFill="1" applyBorder="1" applyAlignment="1">
      <alignment horizontal="left" vertical="top" wrapText="1"/>
    </xf>
    <xf numFmtId="0" fontId="0" fillId="0" borderId="20" xfId="0" applyBorder="1" applyAlignment="1">
      <alignment wrapText="1"/>
    </xf>
    <xf numFmtId="0" fontId="0" fillId="0" borderId="21" xfId="0" applyBorder="1" applyAlignment="1">
      <alignment wrapText="1"/>
    </xf>
    <xf numFmtId="0" fontId="4" fillId="8" borderId="1" xfId="0" applyNumberFormat="1" applyFont="1" applyFill="1" applyBorder="1" applyAlignment="1">
      <alignment horizontal="center" vertical="center" wrapText="1"/>
    </xf>
    <xf numFmtId="0" fontId="0" fillId="0" borderId="0" xfId="0" applyFont="1"/>
    <xf numFmtId="0" fontId="3" fillId="0" borderId="9" xfId="0" applyNumberFormat="1" applyFont="1" applyFill="1" applyBorder="1" applyAlignment="1">
      <alignment horizontal="left" vertical="top" wrapText="1"/>
    </xf>
    <xf numFmtId="0" fontId="0" fillId="0" borderId="0" xfId="0" applyFont="1" applyAlignment="1">
      <alignment wrapText="1"/>
    </xf>
    <xf numFmtId="0" fontId="4" fillId="8" borderId="10" xfId="0" applyNumberFormat="1" applyFont="1" applyFill="1" applyBorder="1" applyAlignment="1">
      <alignment horizontal="center" vertical="center" wrapText="1"/>
    </xf>
    <xf numFmtId="0" fontId="4" fillId="8" borderId="9" xfId="0" applyNumberFormat="1" applyFont="1" applyFill="1" applyBorder="1" applyAlignment="1">
      <alignment horizontal="center" vertical="center" wrapText="1"/>
    </xf>
    <xf numFmtId="164" fontId="4" fillId="8" borderId="9" xfId="0" applyNumberFormat="1" applyFont="1" applyFill="1" applyBorder="1" applyAlignment="1">
      <alignment horizontal="center" vertical="center" wrapText="1"/>
    </xf>
    <xf numFmtId="164" fontId="4" fillId="8" borderId="1" xfId="0" applyNumberFormat="1" applyFont="1" applyFill="1" applyBorder="1" applyAlignment="1">
      <alignment horizontal="center" vertical="center" wrapText="1"/>
    </xf>
    <xf numFmtId="164" fontId="4" fillId="8" borderId="10" xfId="0" applyNumberFormat="1" applyFont="1" applyFill="1" applyBorder="1" applyAlignment="1">
      <alignment horizontal="center" vertical="center" wrapText="1"/>
    </xf>
    <xf numFmtId="0" fontId="2" fillId="0" borderId="10" xfId="0" applyFont="1" applyBorder="1" applyAlignment="1">
      <alignment horizontal="left" vertical="center" wrapText="1" readingOrder="1"/>
    </xf>
    <xf numFmtId="0" fontId="2" fillId="0" borderId="12" xfId="0" applyFont="1" applyBorder="1" applyAlignment="1">
      <alignment horizontal="left" vertical="center" wrapText="1" readingOrder="1"/>
    </xf>
    <xf numFmtId="0" fontId="2" fillId="0" borderId="0" xfId="0" applyFont="1" applyAlignment="1">
      <alignment horizontal="left" vertical="center" readingOrder="1"/>
    </xf>
    <xf numFmtId="0" fontId="4" fillId="8" borderId="20" xfId="0" applyNumberFormat="1" applyFont="1" applyFill="1" applyBorder="1" applyAlignment="1">
      <alignment horizontal="center" vertical="center" wrapText="1"/>
    </xf>
    <xf numFmtId="0" fontId="3" fillId="0" borderId="20" xfId="0" applyNumberFormat="1" applyFont="1" applyFill="1" applyBorder="1" applyAlignment="1">
      <alignment horizontal="left" vertical="top" wrapText="1"/>
    </xf>
    <xf numFmtId="0" fontId="8" fillId="0" borderId="23" xfId="0" applyFont="1" applyBorder="1" applyAlignment="1">
      <alignment horizontal="left" vertical="center" wrapText="1" readingOrder="1"/>
    </xf>
    <xf numFmtId="0" fontId="8" fillId="0" borderId="10" xfId="0" applyFont="1" applyBorder="1" applyAlignment="1">
      <alignment horizontal="left" vertical="center" wrapText="1" readingOrder="1"/>
    </xf>
    <xf numFmtId="0" fontId="8" fillId="0" borderId="12" xfId="0" applyFont="1" applyBorder="1" applyAlignment="1">
      <alignment horizontal="left" vertical="center" wrapText="1" readingOrder="1"/>
    </xf>
    <xf numFmtId="0" fontId="6" fillId="8" borderId="9" xfId="0" applyFont="1" applyFill="1" applyBorder="1" applyAlignment="1">
      <alignment horizontal="left" vertical="center"/>
    </xf>
    <xf numFmtId="0" fontId="7" fillId="0" borderId="10" xfId="0" applyFont="1" applyBorder="1" applyAlignment="1">
      <alignment vertical="center" wrapText="1"/>
    </xf>
    <xf numFmtId="0" fontId="6" fillId="8" borderId="11" xfId="0" applyFont="1" applyFill="1" applyBorder="1" applyAlignment="1">
      <alignment horizontal="left" vertical="center"/>
    </xf>
    <xf numFmtId="0" fontId="7" fillId="0" borderId="12" xfId="0" applyFont="1" applyBorder="1" applyAlignment="1">
      <alignment vertical="center" wrapText="1"/>
    </xf>
    <xf numFmtId="0" fontId="6" fillId="0" borderId="31" xfId="0" applyFont="1" applyFill="1" applyBorder="1" applyAlignment="1">
      <alignment horizontal="center"/>
    </xf>
    <xf numFmtId="0" fontId="6" fillId="0" borderId="32" xfId="0" applyFont="1" applyBorder="1" applyAlignment="1">
      <alignment horizontal="center" wrapText="1"/>
    </xf>
    <xf numFmtId="0" fontId="7" fillId="0" borderId="23" xfId="0" applyFont="1" applyFill="1" applyBorder="1" applyAlignment="1">
      <alignment vertical="center" wrapText="1"/>
    </xf>
    <xf numFmtId="0" fontId="7" fillId="0" borderId="10" xfId="0" applyFont="1" applyFill="1" applyBorder="1" applyAlignment="1">
      <alignment vertical="center" wrapText="1"/>
    </xf>
    <xf numFmtId="0" fontId="7" fillId="0" borderId="10" xfId="0" applyNumberFormat="1" applyFont="1" applyFill="1" applyBorder="1" applyAlignment="1">
      <alignment vertical="center" wrapText="1"/>
    </xf>
    <xf numFmtId="0" fontId="7" fillId="0" borderId="12" xfId="0" applyNumberFormat="1" applyFont="1" applyFill="1" applyBorder="1" applyAlignment="1">
      <alignment vertical="center" wrapText="1"/>
    </xf>
    <xf numFmtId="0" fontId="6" fillId="8" borderId="22" xfId="0" applyFont="1" applyFill="1" applyBorder="1" applyAlignment="1">
      <alignment horizontal="left" vertical="center"/>
    </xf>
    <xf numFmtId="0" fontId="6" fillId="8" borderId="9" xfId="0" applyFont="1" applyFill="1" applyBorder="1" applyAlignment="1">
      <alignment horizontal="left" vertical="center" wrapText="1"/>
    </xf>
    <xf numFmtId="0" fontId="6" fillId="8" borderId="11" xfId="0" applyFont="1" applyFill="1" applyBorder="1" applyAlignment="1">
      <alignment horizontal="left" vertical="center" wrapText="1"/>
    </xf>
    <xf numFmtId="0" fontId="7" fillId="0" borderId="23" xfId="0" applyFont="1" applyBorder="1" applyAlignment="1">
      <alignment vertical="center" wrapText="1"/>
    </xf>
    <xf numFmtId="0" fontId="0" fillId="0" borderId="10" xfId="0" applyBorder="1"/>
    <xf numFmtId="0" fontId="0" fillId="0" borderId="12" xfId="0" applyBorder="1"/>
    <xf numFmtId="0" fontId="4" fillId="8" borderId="40" xfId="0" applyNumberFormat="1" applyFont="1" applyFill="1" applyBorder="1" applyAlignment="1">
      <alignment horizontal="center" vertical="center" wrapText="1"/>
    </xf>
    <xf numFmtId="0" fontId="3" fillId="0" borderId="40" xfId="0" applyNumberFormat="1" applyFont="1" applyBorder="1" applyAlignment="1">
      <alignment horizontal="left" vertical="top" wrapText="1"/>
    </xf>
    <xf numFmtId="0" fontId="0" fillId="0" borderId="40" xfId="0" applyBorder="1" applyAlignment="1">
      <alignment wrapText="1"/>
    </xf>
    <xf numFmtId="0" fontId="0" fillId="0" borderId="42" xfId="0" applyBorder="1" applyAlignment="1">
      <alignment wrapText="1"/>
    </xf>
    <xf numFmtId="0" fontId="1" fillId="0" borderId="9" xfId="0" applyFont="1" applyBorder="1" applyAlignment="1">
      <alignment horizontal="left"/>
    </xf>
    <xf numFmtId="0" fontId="1" fillId="0" borderId="11" xfId="0" applyFont="1" applyBorder="1" applyAlignment="1">
      <alignment horizontal="left" vertical="center"/>
    </xf>
    <xf numFmtId="0" fontId="1" fillId="3" borderId="4" xfId="0" applyFont="1" applyFill="1" applyBorder="1" applyAlignment="1">
      <alignment horizontal="center"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7" fillId="0" borderId="38" xfId="0" applyFont="1" applyBorder="1" applyAlignment="1">
      <alignment horizontal="center"/>
    </xf>
    <xf numFmtId="0" fontId="6" fillId="8" borderId="8" xfId="0" applyFont="1" applyFill="1" applyBorder="1" applyAlignment="1">
      <alignment horizontal="center"/>
    </xf>
    <xf numFmtId="0" fontId="6" fillId="8" borderId="4" xfId="0" applyFont="1" applyFill="1" applyBorder="1" applyAlignment="1">
      <alignment horizontal="center"/>
    </xf>
    <xf numFmtId="0" fontId="6" fillId="8" borderId="9" xfId="0" applyNumberFormat="1" applyFont="1" applyFill="1" applyBorder="1" applyAlignment="1">
      <alignment horizontal="left" vertical="center" wrapText="1"/>
    </xf>
    <xf numFmtId="0" fontId="6" fillId="8" borderId="11" xfId="0" applyNumberFormat="1" applyFont="1" applyFill="1" applyBorder="1" applyAlignment="1">
      <alignment horizontal="left" vertical="center" wrapText="1"/>
    </xf>
    <xf numFmtId="0" fontId="6" fillId="8" borderId="24" xfId="0" applyFont="1" applyFill="1" applyBorder="1" applyAlignment="1">
      <alignment horizontal="center"/>
    </xf>
    <xf numFmtId="0" fontId="6" fillId="8" borderId="25" xfId="0" applyFont="1" applyFill="1" applyBorder="1" applyAlignment="1">
      <alignment horizontal="center"/>
    </xf>
    <xf numFmtId="0" fontId="6" fillId="8" borderId="24" xfId="0" applyFont="1" applyFill="1" applyBorder="1" applyAlignment="1">
      <alignment horizontal="center" vertical="center"/>
    </xf>
    <xf numFmtId="0" fontId="6" fillId="8" borderId="25" xfId="0" applyFont="1" applyFill="1" applyBorder="1" applyAlignment="1">
      <alignment horizontal="center" vertical="center"/>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8" borderId="22" xfId="0" applyFont="1" applyFill="1" applyBorder="1" applyAlignment="1">
      <alignment horizontal="left" vertical="center" wrapText="1"/>
    </xf>
    <xf numFmtId="0" fontId="6" fillId="8" borderId="9" xfId="0" applyFont="1" applyFill="1" applyBorder="1" applyAlignment="1">
      <alignment horizontal="left" vertical="center" wrapText="1"/>
    </xf>
    <xf numFmtId="0" fontId="6" fillId="8" borderId="8" xfId="0" applyFont="1" applyFill="1" applyBorder="1" applyAlignment="1">
      <alignment horizontal="center" vertical="center"/>
    </xf>
    <xf numFmtId="0" fontId="6" fillId="8" borderId="4" xfId="0" applyFont="1" applyFill="1" applyBorder="1" applyAlignment="1">
      <alignment horizontal="center" vertical="center"/>
    </xf>
    <xf numFmtId="0" fontId="6" fillId="8" borderId="34" xfId="0" applyNumberFormat="1" applyFont="1" applyFill="1" applyBorder="1" applyAlignment="1">
      <alignment horizontal="left" vertical="center" wrapText="1"/>
    </xf>
    <xf numFmtId="0" fontId="6" fillId="8" borderId="35" xfId="0" applyNumberFormat="1" applyFont="1" applyFill="1" applyBorder="1" applyAlignment="1">
      <alignment horizontal="left" vertical="center" wrapText="1"/>
    </xf>
    <xf numFmtId="0" fontId="6" fillId="8" borderId="22" xfId="0" applyNumberFormat="1" applyFont="1" applyFill="1" applyBorder="1" applyAlignment="1">
      <alignment horizontal="left" vertical="center" wrapText="1"/>
    </xf>
    <xf numFmtId="0" fontId="5" fillId="8" borderId="39" xfId="0" applyNumberFormat="1" applyFont="1" applyFill="1" applyBorder="1" applyAlignment="1">
      <alignment horizontal="center" vertical="center" wrapText="1"/>
    </xf>
    <xf numFmtId="0" fontId="5" fillId="8" borderId="27" xfId="0" applyNumberFormat="1" applyFont="1" applyFill="1" applyBorder="1" applyAlignment="1">
      <alignment horizontal="center" vertical="center" wrapText="1"/>
    </xf>
    <xf numFmtId="0" fontId="5" fillId="8" borderId="36" xfId="0" applyNumberFormat="1" applyFont="1" applyFill="1" applyBorder="1" applyAlignment="1">
      <alignment horizontal="center" vertical="center" wrapText="1"/>
    </xf>
    <xf numFmtId="0" fontId="9" fillId="8" borderId="41" xfId="0" applyNumberFormat="1" applyFont="1" applyFill="1" applyBorder="1" applyAlignment="1">
      <alignment horizontal="center" vertical="center" wrapText="1"/>
    </xf>
    <xf numFmtId="0" fontId="9" fillId="8" borderId="15" xfId="0" applyNumberFormat="1" applyFont="1" applyFill="1" applyBorder="1" applyAlignment="1">
      <alignment horizontal="center" vertical="center" wrapText="1"/>
    </xf>
    <xf numFmtId="0" fontId="9" fillId="8" borderId="14" xfId="0" applyNumberFormat="1"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5" fillId="8" borderId="26" xfId="0" applyFont="1" applyFill="1" applyBorder="1" applyAlignment="1">
      <alignment horizontal="center" vertical="center" wrapText="1"/>
    </xf>
    <xf numFmtId="0" fontId="5" fillId="8" borderId="27" xfId="0" applyFont="1" applyFill="1" applyBorder="1" applyAlignment="1">
      <alignment horizontal="center" vertical="center" wrapText="1"/>
    </xf>
    <xf numFmtId="164" fontId="9" fillId="8" borderId="16" xfId="0" applyNumberFormat="1" applyFont="1" applyFill="1" applyBorder="1" applyAlignment="1">
      <alignment horizontal="center" vertical="center" wrapText="1"/>
    </xf>
    <xf numFmtId="164" fontId="9" fillId="8" borderId="17" xfId="0" applyNumberFormat="1" applyFont="1" applyFill="1" applyBorder="1" applyAlignment="1">
      <alignment horizontal="center" vertical="center" wrapText="1"/>
    </xf>
    <xf numFmtId="164" fontId="9" fillId="8" borderId="18" xfId="0" applyNumberFormat="1" applyFont="1" applyFill="1" applyBorder="1" applyAlignment="1">
      <alignment horizontal="center" vertical="center" wrapText="1"/>
    </xf>
    <xf numFmtId="0" fontId="5" fillId="8" borderId="28" xfId="0" applyFont="1" applyFill="1" applyBorder="1" applyAlignment="1">
      <alignment horizontal="center" vertical="center" wrapText="1"/>
    </xf>
    <xf numFmtId="0" fontId="5" fillId="8" borderId="29" xfId="0" applyFont="1" applyFill="1" applyBorder="1" applyAlignment="1">
      <alignment horizontal="center" vertical="center" wrapText="1"/>
    </xf>
    <xf numFmtId="0" fontId="5" fillId="8" borderId="30" xfId="0" applyFont="1" applyFill="1" applyBorder="1" applyAlignment="1">
      <alignment horizontal="center" vertical="center" wrapText="1"/>
    </xf>
    <xf numFmtId="0" fontId="9" fillId="8" borderId="13" xfId="0" applyNumberFormat="1" applyFont="1" applyFill="1" applyBorder="1" applyAlignment="1">
      <alignment horizontal="center" vertical="center" wrapText="1"/>
    </xf>
    <xf numFmtId="0" fontId="9" fillId="8" borderId="19" xfId="0" applyNumberFormat="1" applyFont="1" applyFill="1" applyBorder="1" applyAlignment="1">
      <alignment horizontal="center" vertical="center" wrapText="1"/>
    </xf>
    <xf numFmtId="0" fontId="5" fillId="8" borderId="33" xfId="0" applyFont="1" applyFill="1" applyBorder="1" applyAlignment="1">
      <alignment horizontal="center" vertical="center" wrapText="1"/>
    </xf>
    <xf numFmtId="0" fontId="0" fillId="0" borderId="26" xfId="0" applyBorder="1" applyAlignment="1">
      <alignment horizontal="left" wrapText="1"/>
    </xf>
    <xf numFmtId="0" fontId="0" fillId="0" borderId="27" xfId="0" applyBorder="1" applyAlignment="1">
      <alignment horizontal="left" wrapText="1"/>
    </xf>
    <xf numFmtId="0" fontId="0" fillId="0" borderId="37" xfId="0" applyBorder="1" applyAlignment="1">
      <alignment horizontal="left" wrapText="1"/>
    </xf>
    <xf numFmtId="0" fontId="0" fillId="0" borderId="43" xfId="0" applyBorder="1" applyAlignment="1">
      <alignment horizontal="left" wrapText="1"/>
    </xf>
    <xf numFmtId="0" fontId="0" fillId="0" borderId="7" xfId="0" applyBorder="1" applyAlignment="1">
      <alignment horizontal="left" wrapText="1"/>
    </xf>
    <xf numFmtId="0" fontId="0" fillId="0" borderId="6" xfId="0" applyBorder="1" applyAlignment="1">
      <alignment horizontal="left" wrapText="1"/>
    </xf>
    <xf numFmtId="0" fontId="0" fillId="3" borderId="38" xfId="0" applyFill="1" applyBorder="1" applyAlignment="1">
      <alignment horizontal="center" vertical="center" wrapText="1"/>
    </xf>
    <xf numFmtId="0" fontId="0" fillId="3" borderId="4" xfId="0" applyFill="1" applyBorder="1" applyAlignment="1">
      <alignment horizontal="center" vertical="center" wrapText="1"/>
    </xf>
    <xf numFmtId="0" fontId="0" fillId="0" borderId="2" xfId="0" applyBorder="1" applyAlignment="1">
      <alignment horizontal="left" wrapText="1"/>
    </xf>
    <xf numFmtId="0" fontId="0" fillId="0" borderId="12" xfId="0" applyBorder="1" applyAlignment="1">
      <alignment horizontal="left" wrapText="1"/>
    </xf>
    <xf numFmtId="0" fontId="2" fillId="0" borderId="1" xfId="0" applyFont="1" applyBorder="1" applyAlignment="1">
      <alignment horizontal="left"/>
    </xf>
    <xf numFmtId="0" fontId="2" fillId="0" borderId="10" xfId="0" applyFont="1" applyBorder="1" applyAlignment="1">
      <alignment horizontal="left"/>
    </xf>
    <xf numFmtId="0" fontId="0" fillId="0" borderId="0" xfId="0" applyAlignment="1">
      <alignment horizontal="center"/>
    </xf>
    <xf numFmtId="0" fontId="1" fillId="0" borderId="38" xfId="0" applyFont="1" applyBorder="1" applyAlignment="1">
      <alignment horizontal="center" vertical="center"/>
    </xf>
    <xf numFmtId="0" fontId="0" fillId="0" borderId="38" xfId="0" applyBorder="1" applyAlignment="1">
      <alignment horizontal="center"/>
    </xf>
    <xf numFmtId="0" fontId="0" fillId="0" borderId="27" xfId="0" applyBorder="1" applyAlignment="1">
      <alignment horizontal="center"/>
    </xf>
    <xf numFmtId="0" fontId="1" fillId="3" borderId="38"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0" borderId="1" xfId="0" applyFont="1" applyBorder="1" applyAlignment="1">
      <alignment horizontal="left" vertical="center" wrapText="1" readingOrder="1"/>
    </xf>
    <xf numFmtId="0" fontId="2" fillId="0" borderId="10" xfId="0" applyFont="1" applyBorder="1" applyAlignment="1">
      <alignment horizontal="left" vertical="center" wrapText="1" readingOrder="1"/>
    </xf>
    <xf numFmtId="0" fontId="1" fillId="0" borderId="38" xfId="0" applyFont="1" applyBorder="1" applyAlignment="1">
      <alignment horizontal="center" vertical="center" wrapText="1"/>
    </xf>
    <xf numFmtId="0" fontId="0" fillId="0" borderId="38" xfId="0" applyBorder="1" applyAlignment="1">
      <alignment horizontal="center" wrapText="1"/>
    </xf>
    <xf numFmtId="0" fontId="1" fillId="8" borderId="13" xfId="0" applyFont="1" applyFill="1" applyBorder="1" applyAlignment="1">
      <alignment horizontal="center"/>
    </xf>
    <xf numFmtId="0" fontId="1" fillId="8" borderId="14" xfId="0" applyFont="1" applyFill="1" applyBorder="1" applyAlignment="1">
      <alignment horizontal="center"/>
    </xf>
    <xf numFmtId="0" fontId="0" fillId="0" borderId="8" xfId="0" applyFill="1" applyBorder="1" applyAlignment="1">
      <alignment horizontal="left" vertical="center" wrapText="1"/>
    </xf>
    <xf numFmtId="0" fontId="0" fillId="0" borderId="4" xfId="0" applyFill="1" applyBorder="1" applyAlignment="1">
      <alignment horizontal="left" vertical="center" wrapText="1"/>
    </xf>
    <xf numFmtId="0" fontId="1" fillId="0" borderId="1" xfId="0" applyFont="1" applyBorder="1" applyAlignment="1">
      <alignment horizontal="center"/>
    </xf>
    <xf numFmtId="0" fontId="0" fillId="0" borderId="7" xfId="0" applyFont="1" applyBorder="1" applyAlignment="1"/>
    <xf numFmtId="0" fontId="7" fillId="0" borderId="38" xfId="0" applyFont="1" applyBorder="1" applyAlignment="1"/>
    <xf numFmtId="0" fontId="0" fillId="0" borderId="0" xfId="0" applyFont="1" applyAlignment="1"/>
    <xf numFmtId="0" fontId="0" fillId="0" borderId="27" xfId="0" applyFont="1" applyBorder="1" applyAlignment="1"/>
    <xf numFmtId="0" fontId="10" fillId="9" borderId="0" xfId="0" applyFont="1" applyFill="1" applyAlignment="1">
      <alignment horizontal="right" vertical="center"/>
    </xf>
    <xf numFmtId="0" fontId="0" fillId="0" borderId="0" xfId="0" applyFill="1"/>
    <xf numFmtId="0" fontId="11" fillId="10" borderId="0" xfId="0" applyFont="1" applyFill="1" applyBorder="1" applyAlignment="1">
      <alignment horizontal="center" vertical="center"/>
    </xf>
    <xf numFmtId="0" fontId="10" fillId="9" borderId="0" xfId="0" applyFont="1" applyFill="1" applyAlignment="1">
      <alignment horizontal="right" vertical="center"/>
    </xf>
    <xf numFmtId="0" fontId="10" fillId="9" borderId="0" xfId="0" applyFont="1" applyFill="1" applyAlignment="1">
      <alignment vertical="center"/>
    </xf>
    <xf numFmtId="0" fontId="0" fillId="0" borderId="0" xfId="0" applyAlignment="1"/>
    <xf numFmtId="0" fontId="0" fillId="3" borderId="8" xfId="0" applyFill="1" applyBorder="1" applyAlignment="1">
      <alignment horizontal="center" vertical="center" wrapText="1"/>
    </xf>
    <xf numFmtId="0" fontId="1" fillId="8" borderId="9" xfId="0" applyFont="1" applyFill="1" applyBorder="1" applyAlignment="1">
      <alignment horizontal="left" vertical="center"/>
    </xf>
    <xf numFmtId="0" fontId="1" fillId="8" borderId="11" xfId="0" applyFont="1" applyFill="1" applyBorder="1" applyAlignment="1">
      <alignment horizontal="left" vertical="center"/>
    </xf>
    <xf numFmtId="0" fontId="0" fillId="0" borderId="27" xfId="0" applyBorder="1" applyAlignment="1"/>
    <xf numFmtId="0" fontId="1" fillId="3" borderId="8" xfId="0" applyFont="1" applyFill="1" applyBorder="1" applyAlignment="1">
      <alignment horizontal="center" vertical="center" wrapText="1"/>
    </xf>
    <xf numFmtId="0" fontId="0" fillId="0" borderId="2" xfId="0" applyBorder="1" applyAlignment="1">
      <alignment horizontal="left" vertical="center" wrapText="1"/>
    </xf>
    <xf numFmtId="0" fontId="0" fillId="0" borderId="12" xfId="0" applyBorder="1" applyAlignment="1">
      <alignment horizontal="left" vertical="center" wrapText="1"/>
    </xf>
  </cellXfs>
  <cellStyles count="1">
    <cellStyle name="Normal" xfId="0" builtinId="0"/>
  </cellStyles>
  <dxfs count="176">
    <dxf>
      <font>
        <b val="0"/>
        <i val="0"/>
        <color theme="1" tint="4.9989318521683403E-2"/>
      </font>
      <fill>
        <patternFill patternType="none">
          <fgColor indexed="64"/>
          <bgColor auto="1"/>
        </patternFill>
      </fill>
    </dxf>
    <dxf>
      <font>
        <b val="0"/>
        <i val="0"/>
        <color theme="0"/>
      </font>
      <fill>
        <patternFill patternType="solid">
          <fgColor indexed="64"/>
          <bgColor theme="1" tint="0.34998626667073579"/>
        </patternFill>
      </fill>
    </dxf>
    <dxf>
      <font>
        <b val="0"/>
        <i val="0"/>
        <color auto="1"/>
      </font>
      <fill>
        <patternFill patternType="solid">
          <fgColor indexed="64"/>
          <bgColor rgb="FF109F10"/>
        </patternFill>
      </fill>
    </dxf>
    <dxf>
      <font>
        <b val="0"/>
        <i val="0"/>
        <color auto="1"/>
      </font>
      <fill>
        <patternFill patternType="solid">
          <fgColor indexed="64"/>
          <bgColor rgb="FFAFCE0F"/>
        </patternFill>
      </fill>
    </dxf>
    <dxf>
      <font>
        <b val="0"/>
        <i val="0"/>
        <color auto="1"/>
      </font>
      <fill>
        <patternFill patternType="solid">
          <fgColor indexed="64"/>
          <bgColor rgb="FFFFD00B"/>
        </patternFill>
      </fill>
    </dxf>
    <dxf>
      <font>
        <b val="0"/>
        <i val="0"/>
        <color auto="1"/>
      </font>
      <fill>
        <patternFill patternType="solid">
          <fgColor indexed="64"/>
          <bgColor rgb="FFDF6E00"/>
        </patternFill>
      </fill>
    </dxf>
    <dxf>
      <font>
        <b val="0"/>
        <i val="0"/>
        <color auto="1"/>
      </font>
      <fill>
        <patternFill patternType="solid">
          <fgColor indexed="64"/>
          <bgColor rgb="FFDF0A0A"/>
        </patternFill>
      </fill>
    </dxf>
    <dxf>
      <font>
        <b val="0"/>
        <i val="0"/>
        <color auto="1"/>
      </font>
      <fill>
        <patternFill patternType="solid">
          <fgColor indexed="64"/>
          <bgColor rgb="FF109F10"/>
        </patternFill>
      </fill>
    </dxf>
    <dxf>
      <font>
        <b val="0"/>
        <i val="0"/>
        <color auto="1"/>
      </font>
      <fill>
        <patternFill patternType="solid">
          <fgColor indexed="64"/>
          <bgColor rgb="FFAFCE0F"/>
        </patternFill>
      </fill>
    </dxf>
    <dxf>
      <font>
        <b val="0"/>
        <i val="0"/>
        <color auto="1"/>
      </font>
      <fill>
        <patternFill patternType="solid">
          <fgColor indexed="64"/>
          <bgColor rgb="FFFFD00B"/>
        </patternFill>
      </fill>
    </dxf>
    <dxf>
      <font>
        <b val="0"/>
        <i val="0"/>
        <color auto="1"/>
      </font>
      <fill>
        <patternFill patternType="solid">
          <fgColor indexed="64"/>
          <bgColor rgb="FFE66E00"/>
        </patternFill>
      </fill>
    </dxf>
    <dxf>
      <font>
        <b val="0"/>
        <i val="0"/>
        <color auto="1"/>
      </font>
      <fill>
        <patternFill patternType="solid">
          <fgColor indexed="64"/>
          <bgColor rgb="FFDF0A0A"/>
        </patternFill>
      </fill>
    </dxf>
    <dxf>
      <font>
        <b val="0"/>
        <i val="0"/>
        <color auto="1"/>
      </font>
      <fill>
        <patternFill patternType="solid">
          <fgColor indexed="64"/>
          <bgColor rgb="FF109F10"/>
        </patternFill>
      </fill>
    </dxf>
    <dxf>
      <font>
        <b val="0"/>
        <i val="0"/>
        <color auto="1"/>
      </font>
      <fill>
        <patternFill patternType="solid">
          <fgColor indexed="64"/>
          <bgColor rgb="FFAFCE0F"/>
        </patternFill>
      </fill>
    </dxf>
    <dxf>
      <font>
        <b val="0"/>
        <i val="0"/>
        <color auto="1"/>
      </font>
      <fill>
        <patternFill patternType="solid">
          <fgColor indexed="64"/>
          <bgColor rgb="FFFFD00B"/>
        </patternFill>
      </fill>
    </dxf>
    <dxf>
      <font>
        <b val="0"/>
        <i val="0"/>
        <color auto="1"/>
      </font>
      <fill>
        <patternFill patternType="solid">
          <fgColor indexed="64"/>
          <bgColor rgb="FFE66E00"/>
        </patternFill>
      </fill>
    </dxf>
    <dxf>
      <font>
        <b val="0"/>
        <i val="0"/>
        <color auto="1"/>
      </font>
      <fill>
        <patternFill patternType="solid">
          <fgColor indexed="64"/>
          <bgColor rgb="FFDF0A0A"/>
        </patternFill>
      </fill>
    </dxf>
    <dxf>
      <font>
        <b val="0"/>
        <i val="0"/>
        <color auto="1"/>
      </font>
      <fill>
        <patternFill patternType="solid">
          <fgColor indexed="64"/>
          <bgColor rgb="FF109F10"/>
        </patternFill>
      </fill>
    </dxf>
    <dxf>
      <font>
        <b val="0"/>
        <i val="0"/>
        <color auto="1"/>
      </font>
      <fill>
        <patternFill patternType="solid">
          <fgColor indexed="64"/>
          <bgColor rgb="FFAFCE0F"/>
        </patternFill>
      </fill>
    </dxf>
    <dxf>
      <font>
        <b val="0"/>
        <i val="0"/>
        <color auto="1"/>
      </font>
      <fill>
        <patternFill patternType="solid">
          <fgColor indexed="64"/>
          <bgColor rgb="FFFFD00B"/>
        </patternFill>
      </fill>
    </dxf>
    <dxf>
      <font>
        <b val="0"/>
        <i val="0"/>
        <color auto="1"/>
      </font>
      <fill>
        <patternFill patternType="solid">
          <fgColor indexed="64"/>
          <bgColor rgb="FFE66E00"/>
        </patternFill>
      </fill>
    </dxf>
    <dxf>
      <font>
        <b val="0"/>
        <i val="0"/>
        <color auto="1"/>
      </font>
      <fill>
        <patternFill patternType="solid">
          <fgColor indexed="64"/>
          <bgColor rgb="FFE90A0A"/>
        </patternFill>
      </fill>
    </dxf>
    <dxf>
      <font>
        <b val="0"/>
        <i val="0"/>
        <color theme="1" tint="4.9989318521683403E-2"/>
      </font>
      <fill>
        <patternFill patternType="none">
          <fgColor indexed="64"/>
          <bgColor auto="1"/>
        </patternFill>
      </fill>
    </dxf>
    <dxf>
      <font>
        <b val="0"/>
        <i val="0"/>
        <color theme="0"/>
      </font>
      <fill>
        <patternFill patternType="solid">
          <fgColor indexed="64"/>
          <bgColor theme="1" tint="0.34998626667073579"/>
        </patternFill>
      </fill>
    </dxf>
    <dxf>
      <font>
        <b val="0"/>
        <i val="0"/>
        <color auto="1"/>
      </font>
      <fill>
        <patternFill patternType="solid">
          <fgColor indexed="64"/>
          <bgColor rgb="FF109F10"/>
        </patternFill>
      </fill>
    </dxf>
    <dxf>
      <font>
        <b val="0"/>
        <i val="0"/>
        <color auto="1"/>
      </font>
      <fill>
        <patternFill patternType="solid">
          <fgColor indexed="64"/>
          <bgColor rgb="FFAFCE0F"/>
        </patternFill>
      </fill>
    </dxf>
    <dxf>
      <font>
        <b val="0"/>
        <i val="0"/>
        <color auto="1"/>
      </font>
      <fill>
        <patternFill patternType="solid">
          <fgColor indexed="64"/>
          <bgColor rgb="FFFFD00B"/>
        </patternFill>
      </fill>
    </dxf>
    <dxf>
      <font>
        <b val="0"/>
        <i val="0"/>
        <color auto="1"/>
      </font>
      <fill>
        <patternFill patternType="solid">
          <fgColor indexed="64"/>
          <bgColor rgb="FFDF6E00"/>
        </patternFill>
      </fill>
    </dxf>
    <dxf>
      <font>
        <b val="0"/>
        <i val="0"/>
        <color auto="1"/>
      </font>
      <fill>
        <patternFill patternType="solid">
          <fgColor indexed="64"/>
          <bgColor rgb="FFDF0A0A"/>
        </patternFill>
      </fill>
    </dxf>
    <dxf>
      <font>
        <b val="0"/>
        <i val="0"/>
        <color auto="1"/>
      </font>
      <fill>
        <patternFill patternType="solid">
          <fgColor indexed="64"/>
          <bgColor rgb="FF109F10"/>
        </patternFill>
      </fill>
    </dxf>
    <dxf>
      <font>
        <b val="0"/>
        <i val="0"/>
        <color auto="1"/>
      </font>
      <fill>
        <patternFill patternType="solid">
          <fgColor indexed="64"/>
          <bgColor rgb="FFAFCE0F"/>
        </patternFill>
      </fill>
    </dxf>
    <dxf>
      <font>
        <b val="0"/>
        <i val="0"/>
        <color auto="1"/>
      </font>
      <fill>
        <patternFill patternType="solid">
          <fgColor indexed="64"/>
          <bgColor rgb="FFFFD00B"/>
        </patternFill>
      </fill>
    </dxf>
    <dxf>
      <font>
        <b val="0"/>
        <i val="0"/>
        <color auto="1"/>
      </font>
      <fill>
        <patternFill patternType="solid">
          <fgColor indexed="64"/>
          <bgColor rgb="FFE66E00"/>
        </patternFill>
      </fill>
    </dxf>
    <dxf>
      <font>
        <b val="0"/>
        <i val="0"/>
        <color auto="1"/>
      </font>
      <fill>
        <patternFill patternType="solid">
          <fgColor indexed="64"/>
          <bgColor rgb="FFDF0A0A"/>
        </patternFill>
      </fill>
    </dxf>
    <dxf>
      <font>
        <b val="0"/>
        <i val="0"/>
        <color auto="1"/>
      </font>
      <fill>
        <patternFill patternType="solid">
          <fgColor indexed="64"/>
          <bgColor rgb="FF109F10"/>
        </patternFill>
      </fill>
    </dxf>
    <dxf>
      <font>
        <b val="0"/>
        <i val="0"/>
        <color auto="1"/>
      </font>
      <fill>
        <patternFill patternType="solid">
          <fgColor indexed="64"/>
          <bgColor rgb="FFAFCE0F"/>
        </patternFill>
      </fill>
    </dxf>
    <dxf>
      <font>
        <b val="0"/>
        <i val="0"/>
        <color auto="1"/>
      </font>
      <fill>
        <patternFill patternType="solid">
          <fgColor indexed="64"/>
          <bgColor rgb="FFFFD00B"/>
        </patternFill>
      </fill>
    </dxf>
    <dxf>
      <font>
        <b val="0"/>
        <i val="0"/>
        <color auto="1"/>
      </font>
      <fill>
        <patternFill patternType="solid">
          <fgColor indexed="64"/>
          <bgColor rgb="FFE66E00"/>
        </patternFill>
      </fill>
    </dxf>
    <dxf>
      <font>
        <b val="0"/>
        <i val="0"/>
        <color auto="1"/>
      </font>
      <fill>
        <patternFill patternType="solid">
          <fgColor indexed="64"/>
          <bgColor rgb="FFDF0A0A"/>
        </patternFill>
      </fill>
    </dxf>
    <dxf>
      <font>
        <b val="0"/>
        <i val="0"/>
        <color auto="1"/>
      </font>
      <fill>
        <patternFill patternType="solid">
          <fgColor indexed="64"/>
          <bgColor rgb="FF109F10"/>
        </patternFill>
      </fill>
    </dxf>
    <dxf>
      <font>
        <b val="0"/>
        <i val="0"/>
        <color auto="1"/>
      </font>
      <fill>
        <patternFill patternType="solid">
          <fgColor indexed="64"/>
          <bgColor rgb="FFAFCE0F"/>
        </patternFill>
      </fill>
    </dxf>
    <dxf>
      <font>
        <b val="0"/>
        <i val="0"/>
        <color auto="1"/>
      </font>
      <fill>
        <patternFill patternType="solid">
          <fgColor indexed="64"/>
          <bgColor rgb="FFFFD00B"/>
        </patternFill>
      </fill>
    </dxf>
    <dxf>
      <font>
        <b val="0"/>
        <i val="0"/>
        <color auto="1"/>
      </font>
      <fill>
        <patternFill patternType="solid">
          <fgColor indexed="64"/>
          <bgColor rgb="FFE66E00"/>
        </patternFill>
      </fill>
    </dxf>
    <dxf>
      <font>
        <b val="0"/>
        <i val="0"/>
        <color auto="1"/>
      </font>
      <fill>
        <patternFill patternType="solid">
          <fgColor indexed="64"/>
          <bgColor rgb="FFE90A0A"/>
        </patternFill>
      </fill>
    </dxf>
    <dxf>
      <font>
        <b val="0"/>
        <i val="0"/>
        <color theme="1" tint="4.9989318521683403E-2"/>
      </font>
      <fill>
        <patternFill patternType="none">
          <fgColor indexed="64"/>
          <bgColor auto="1"/>
        </patternFill>
      </fill>
    </dxf>
    <dxf>
      <font>
        <b val="0"/>
        <i val="0"/>
        <color theme="0"/>
      </font>
      <fill>
        <patternFill patternType="solid">
          <fgColor indexed="64"/>
          <bgColor theme="1" tint="0.34998626667073579"/>
        </patternFill>
      </fill>
    </dxf>
    <dxf>
      <font>
        <b val="0"/>
        <i val="0"/>
        <color auto="1"/>
      </font>
      <fill>
        <patternFill patternType="solid">
          <fgColor indexed="64"/>
          <bgColor rgb="FF109F10"/>
        </patternFill>
      </fill>
    </dxf>
    <dxf>
      <font>
        <b val="0"/>
        <i val="0"/>
        <color auto="1"/>
      </font>
      <fill>
        <patternFill patternType="solid">
          <fgColor indexed="64"/>
          <bgColor rgb="FFAFCE0F"/>
        </patternFill>
      </fill>
    </dxf>
    <dxf>
      <font>
        <b val="0"/>
        <i val="0"/>
        <color auto="1"/>
      </font>
      <fill>
        <patternFill patternType="solid">
          <fgColor indexed="64"/>
          <bgColor rgb="FFFFD00B"/>
        </patternFill>
      </fill>
    </dxf>
    <dxf>
      <font>
        <b val="0"/>
        <i val="0"/>
        <color auto="1"/>
      </font>
      <fill>
        <patternFill patternType="solid">
          <fgColor indexed="64"/>
          <bgColor rgb="FFDF6E00"/>
        </patternFill>
      </fill>
    </dxf>
    <dxf>
      <font>
        <b val="0"/>
        <i val="0"/>
        <color auto="1"/>
      </font>
      <fill>
        <patternFill patternType="solid">
          <fgColor indexed="64"/>
          <bgColor rgb="FFDF0A0A"/>
        </patternFill>
      </fill>
    </dxf>
    <dxf>
      <font>
        <b val="0"/>
        <i val="0"/>
        <color auto="1"/>
      </font>
      <fill>
        <patternFill patternType="solid">
          <fgColor indexed="64"/>
          <bgColor rgb="FF109F10"/>
        </patternFill>
      </fill>
    </dxf>
    <dxf>
      <font>
        <b val="0"/>
        <i val="0"/>
        <color auto="1"/>
      </font>
      <fill>
        <patternFill patternType="solid">
          <fgColor indexed="64"/>
          <bgColor rgb="FFAFCE0F"/>
        </patternFill>
      </fill>
    </dxf>
    <dxf>
      <font>
        <b val="0"/>
        <i val="0"/>
        <color auto="1"/>
      </font>
      <fill>
        <patternFill patternType="solid">
          <fgColor indexed="64"/>
          <bgColor rgb="FFFFD00B"/>
        </patternFill>
      </fill>
    </dxf>
    <dxf>
      <font>
        <b val="0"/>
        <i val="0"/>
        <color auto="1"/>
      </font>
      <fill>
        <patternFill patternType="solid">
          <fgColor indexed="64"/>
          <bgColor rgb="FFE66E00"/>
        </patternFill>
      </fill>
    </dxf>
    <dxf>
      <font>
        <b val="0"/>
        <i val="0"/>
        <color auto="1"/>
      </font>
      <fill>
        <patternFill patternType="solid">
          <fgColor indexed="64"/>
          <bgColor rgb="FFDF0A0A"/>
        </patternFill>
      </fill>
    </dxf>
    <dxf>
      <font>
        <b val="0"/>
        <i val="0"/>
        <color auto="1"/>
      </font>
      <fill>
        <patternFill patternType="solid">
          <fgColor indexed="64"/>
          <bgColor rgb="FF109F10"/>
        </patternFill>
      </fill>
    </dxf>
    <dxf>
      <font>
        <b val="0"/>
        <i val="0"/>
        <color auto="1"/>
      </font>
      <fill>
        <patternFill patternType="solid">
          <fgColor indexed="64"/>
          <bgColor rgb="FFAFCE0F"/>
        </patternFill>
      </fill>
    </dxf>
    <dxf>
      <font>
        <b val="0"/>
        <i val="0"/>
        <color auto="1"/>
      </font>
      <fill>
        <patternFill patternType="solid">
          <fgColor indexed="64"/>
          <bgColor rgb="FFFFD00B"/>
        </patternFill>
      </fill>
    </dxf>
    <dxf>
      <font>
        <b val="0"/>
        <i val="0"/>
        <color auto="1"/>
      </font>
      <fill>
        <patternFill patternType="solid">
          <fgColor indexed="64"/>
          <bgColor rgb="FFE66E00"/>
        </patternFill>
      </fill>
    </dxf>
    <dxf>
      <font>
        <b val="0"/>
        <i val="0"/>
        <color auto="1"/>
      </font>
      <fill>
        <patternFill patternType="solid">
          <fgColor indexed="64"/>
          <bgColor rgb="FFDF0A0A"/>
        </patternFill>
      </fill>
    </dxf>
    <dxf>
      <font>
        <b val="0"/>
        <i val="0"/>
        <color auto="1"/>
      </font>
      <fill>
        <patternFill patternType="solid">
          <fgColor indexed="64"/>
          <bgColor rgb="FF109F10"/>
        </patternFill>
      </fill>
    </dxf>
    <dxf>
      <font>
        <b val="0"/>
        <i val="0"/>
        <color auto="1"/>
      </font>
      <fill>
        <patternFill patternType="solid">
          <fgColor indexed="64"/>
          <bgColor rgb="FFAFCE0F"/>
        </patternFill>
      </fill>
    </dxf>
    <dxf>
      <font>
        <b val="0"/>
        <i val="0"/>
        <color auto="1"/>
      </font>
      <fill>
        <patternFill patternType="solid">
          <fgColor indexed="64"/>
          <bgColor rgb="FFFFD00B"/>
        </patternFill>
      </fill>
    </dxf>
    <dxf>
      <font>
        <b val="0"/>
        <i val="0"/>
        <color auto="1"/>
      </font>
      <fill>
        <patternFill patternType="solid">
          <fgColor indexed="64"/>
          <bgColor rgb="FFE66E00"/>
        </patternFill>
      </fill>
    </dxf>
    <dxf>
      <font>
        <b val="0"/>
        <i val="0"/>
        <color auto="1"/>
      </font>
      <fill>
        <patternFill patternType="solid">
          <fgColor indexed="64"/>
          <bgColor rgb="FFE90A0A"/>
        </patternFill>
      </fill>
    </dxf>
    <dxf>
      <font>
        <b val="0"/>
        <i val="0"/>
        <color theme="1" tint="4.9989318521683403E-2"/>
      </font>
      <fill>
        <patternFill patternType="none">
          <fgColor indexed="64"/>
          <bgColor auto="1"/>
        </patternFill>
      </fill>
    </dxf>
    <dxf>
      <font>
        <b val="0"/>
        <i val="0"/>
        <color theme="0"/>
      </font>
      <fill>
        <patternFill patternType="solid">
          <fgColor indexed="64"/>
          <bgColor theme="1" tint="0.34998626667073579"/>
        </patternFill>
      </fill>
    </dxf>
    <dxf>
      <font>
        <b val="0"/>
        <i val="0"/>
        <color auto="1"/>
      </font>
      <fill>
        <patternFill patternType="solid">
          <fgColor indexed="64"/>
          <bgColor rgb="FF109F10"/>
        </patternFill>
      </fill>
    </dxf>
    <dxf>
      <font>
        <b val="0"/>
        <i val="0"/>
        <color auto="1"/>
      </font>
      <fill>
        <patternFill patternType="solid">
          <fgColor indexed="64"/>
          <bgColor rgb="FFAFCE0F"/>
        </patternFill>
      </fill>
    </dxf>
    <dxf>
      <font>
        <b val="0"/>
        <i val="0"/>
        <color auto="1"/>
      </font>
      <fill>
        <patternFill patternType="solid">
          <fgColor indexed="64"/>
          <bgColor rgb="FFFFD00B"/>
        </patternFill>
      </fill>
    </dxf>
    <dxf>
      <font>
        <b val="0"/>
        <i val="0"/>
        <color auto="1"/>
      </font>
      <fill>
        <patternFill patternType="solid">
          <fgColor indexed="64"/>
          <bgColor rgb="FFDF6E00"/>
        </patternFill>
      </fill>
    </dxf>
    <dxf>
      <font>
        <b val="0"/>
        <i val="0"/>
        <color auto="1"/>
      </font>
      <fill>
        <patternFill patternType="solid">
          <fgColor indexed="64"/>
          <bgColor rgb="FFDF0A0A"/>
        </patternFill>
      </fill>
    </dxf>
    <dxf>
      <font>
        <b val="0"/>
        <i val="0"/>
        <color auto="1"/>
      </font>
      <fill>
        <patternFill patternType="solid">
          <fgColor indexed="64"/>
          <bgColor rgb="FF109F10"/>
        </patternFill>
      </fill>
    </dxf>
    <dxf>
      <font>
        <b val="0"/>
        <i val="0"/>
        <color auto="1"/>
      </font>
      <fill>
        <patternFill patternType="solid">
          <fgColor indexed="64"/>
          <bgColor rgb="FFAFCE0F"/>
        </patternFill>
      </fill>
    </dxf>
    <dxf>
      <font>
        <b val="0"/>
        <i val="0"/>
        <color auto="1"/>
      </font>
      <fill>
        <patternFill patternType="solid">
          <fgColor indexed="64"/>
          <bgColor rgb="FFFFD00B"/>
        </patternFill>
      </fill>
    </dxf>
    <dxf>
      <font>
        <b val="0"/>
        <i val="0"/>
        <color auto="1"/>
      </font>
      <fill>
        <patternFill patternType="solid">
          <fgColor indexed="64"/>
          <bgColor rgb="FFE66E00"/>
        </patternFill>
      </fill>
    </dxf>
    <dxf>
      <font>
        <b val="0"/>
        <i val="0"/>
        <color auto="1"/>
      </font>
      <fill>
        <patternFill patternType="solid">
          <fgColor indexed="64"/>
          <bgColor rgb="FFDF0A0A"/>
        </patternFill>
      </fill>
    </dxf>
    <dxf>
      <font>
        <b val="0"/>
        <i val="0"/>
        <color auto="1"/>
      </font>
      <fill>
        <patternFill patternType="solid">
          <fgColor indexed="64"/>
          <bgColor rgb="FF109F10"/>
        </patternFill>
      </fill>
    </dxf>
    <dxf>
      <font>
        <b val="0"/>
        <i val="0"/>
        <color auto="1"/>
      </font>
      <fill>
        <patternFill patternType="solid">
          <fgColor indexed="64"/>
          <bgColor rgb="FFAFCE0F"/>
        </patternFill>
      </fill>
    </dxf>
    <dxf>
      <font>
        <b val="0"/>
        <i val="0"/>
        <color auto="1"/>
      </font>
      <fill>
        <patternFill patternType="solid">
          <fgColor indexed="64"/>
          <bgColor rgb="FFFFD00B"/>
        </patternFill>
      </fill>
    </dxf>
    <dxf>
      <font>
        <b val="0"/>
        <i val="0"/>
        <color auto="1"/>
      </font>
      <fill>
        <patternFill patternType="solid">
          <fgColor indexed="64"/>
          <bgColor rgb="FFE66E00"/>
        </patternFill>
      </fill>
    </dxf>
    <dxf>
      <font>
        <b val="0"/>
        <i val="0"/>
        <color auto="1"/>
      </font>
      <fill>
        <patternFill patternType="solid">
          <fgColor indexed="64"/>
          <bgColor rgb="FFDF0A0A"/>
        </patternFill>
      </fill>
    </dxf>
    <dxf>
      <font>
        <b val="0"/>
        <i val="0"/>
        <color auto="1"/>
      </font>
      <fill>
        <patternFill patternType="solid">
          <fgColor indexed="64"/>
          <bgColor rgb="FF109F10"/>
        </patternFill>
      </fill>
    </dxf>
    <dxf>
      <font>
        <b val="0"/>
        <i val="0"/>
        <color auto="1"/>
      </font>
      <fill>
        <patternFill patternType="solid">
          <fgColor indexed="64"/>
          <bgColor rgb="FFAFCE0F"/>
        </patternFill>
      </fill>
    </dxf>
    <dxf>
      <font>
        <b val="0"/>
        <i val="0"/>
        <color auto="1"/>
      </font>
      <fill>
        <patternFill patternType="solid">
          <fgColor indexed="64"/>
          <bgColor rgb="FFFFD00B"/>
        </patternFill>
      </fill>
    </dxf>
    <dxf>
      <font>
        <b val="0"/>
        <i val="0"/>
        <color auto="1"/>
      </font>
      <fill>
        <patternFill patternType="solid">
          <fgColor indexed="64"/>
          <bgColor rgb="FFE66E00"/>
        </patternFill>
      </fill>
    </dxf>
    <dxf>
      <font>
        <b val="0"/>
        <i val="0"/>
        <color auto="1"/>
      </font>
      <fill>
        <patternFill patternType="solid">
          <fgColor indexed="64"/>
          <bgColor rgb="FFE90A0A"/>
        </patternFill>
      </fill>
    </dxf>
    <dxf>
      <font>
        <b val="0"/>
        <i val="0"/>
        <color theme="1" tint="4.9989318521683403E-2"/>
      </font>
      <fill>
        <patternFill patternType="none">
          <fgColor indexed="64"/>
          <bgColor auto="1"/>
        </patternFill>
      </fill>
    </dxf>
    <dxf>
      <font>
        <b val="0"/>
        <i val="0"/>
        <color theme="0"/>
      </font>
      <fill>
        <patternFill patternType="solid">
          <fgColor indexed="64"/>
          <bgColor theme="1" tint="0.34998626667073579"/>
        </patternFill>
      </fill>
    </dxf>
    <dxf>
      <font>
        <b val="0"/>
        <i val="0"/>
        <color auto="1"/>
      </font>
      <fill>
        <patternFill patternType="solid">
          <fgColor indexed="64"/>
          <bgColor rgb="FF109F10"/>
        </patternFill>
      </fill>
    </dxf>
    <dxf>
      <font>
        <b val="0"/>
        <i val="0"/>
        <color auto="1"/>
      </font>
      <fill>
        <patternFill patternType="solid">
          <fgColor indexed="64"/>
          <bgColor rgb="FFAFCE0F"/>
        </patternFill>
      </fill>
    </dxf>
    <dxf>
      <font>
        <b val="0"/>
        <i val="0"/>
        <color auto="1"/>
      </font>
      <fill>
        <patternFill patternType="solid">
          <fgColor indexed="64"/>
          <bgColor rgb="FFFFD00B"/>
        </patternFill>
      </fill>
    </dxf>
    <dxf>
      <font>
        <b val="0"/>
        <i val="0"/>
        <color auto="1"/>
      </font>
      <fill>
        <patternFill patternType="solid">
          <fgColor indexed="64"/>
          <bgColor rgb="FFDF6E00"/>
        </patternFill>
      </fill>
    </dxf>
    <dxf>
      <font>
        <b val="0"/>
        <i val="0"/>
        <color auto="1"/>
      </font>
      <fill>
        <patternFill patternType="solid">
          <fgColor indexed="64"/>
          <bgColor rgb="FFDF0A0A"/>
        </patternFill>
      </fill>
    </dxf>
    <dxf>
      <font>
        <b val="0"/>
        <i val="0"/>
        <color auto="1"/>
      </font>
      <fill>
        <patternFill patternType="solid">
          <fgColor indexed="64"/>
          <bgColor rgb="FF109F10"/>
        </patternFill>
      </fill>
    </dxf>
    <dxf>
      <font>
        <b val="0"/>
        <i val="0"/>
        <color auto="1"/>
      </font>
      <fill>
        <patternFill patternType="solid">
          <fgColor indexed="64"/>
          <bgColor rgb="FFAFCE0F"/>
        </patternFill>
      </fill>
    </dxf>
    <dxf>
      <font>
        <b val="0"/>
        <i val="0"/>
        <color auto="1"/>
      </font>
      <fill>
        <patternFill patternType="solid">
          <fgColor indexed="64"/>
          <bgColor rgb="FFFFD00B"/>
        </patternFill>
      </fill>
    </dxf>
    <dxf>
      <font>
        <b val="0"/>
        <i val="0"/>
        <color auto="1"/>
      </font>
      <fill>
        <patternFill patternType="solid">
          <fgColor indexed="64"/>
          <bgColor rgb="FFE66E00"/>
        </patternFill>
      </fill>
    </dxf>
    <dxf>
      <font>
        <b val="0"/>
        <i val="0"/>
        <color auto="1"/>
      </font>
      <fill>
        <patternFill patternType="solid">
          <fgColor indexed="64"/>
          <bgColor rgb="FFDF0A0A"/>
        </patternFill>
      </fill>
    </dxf>
    <dxf>
      <font>
        <b val="0"/>
        <i val="0"/>
        <color auto="1"/>
      </font>
      <fill>
        <patternFill patternType="solid">
          <fgColor indexed="64"/>
          <bgColor rgb="FF109F10"/>
        </patternFill>
      </fill>
    </dxf>
    <dxf>
      <font>
        <b val="0"/>
        <i val="0"/>
        <color auto="1"/>
      </font>
      <fill>
        <patternFill patternType="solid">
          <fgColor indexed="64"/>
          <bgColor rgb="FFAFCE0F"/>
        </patternFill>
      </fill>
    </dxf>
    <dxf>
      <font>
        <b val="0"/>
        <i val="0"/>
        <color auto="1"/>
      </font>
      <fill>
        <patternFill patternType="solid">
          <fgColor indexed="64"/>
          <bgColor rgb="FFFFD00B"/>
        </patternFill>
      </fill>
    </dxf>
    <dxf>
      <font>
        <b val="0"/>
        <i val="0"/>
        <color auto="1"/>
      </font>
      <fill>
        <patternFill patternType="solid">
          <fgColor indexed="64"/>
          <bgColor rgb="FFE66E00"/>
        </patternFill>
      </fill>
    </dxf>
    <dxf>
      <font>
        <b val="0"/>
        <i val="0"/>
        <color auto="1"/>
      </font>
      <fill>
        <patternFill patternType="solid">
          <fgColor indexed="64"/>
          <bgColor rgb="FFDF0A0A"/>
        </patternFill>
      </fill>
    </dxf>
    <dxf>
      <font>
        <b val="0"/>
        <i val="0"/>
        <color auto="1"/>
      </font>
      <fill>
        <patternFill patternType="solid">
          <fgColor indexed="64"/>
          <bgColor rgb="FF109F10"/>
        </patternFill>
      </fill>
    </dxf>
    <dxf>
      <font>
        <b val="0"/>
        <i val="0"/>
        <color auto="1"/>
      </font>
      <fill>
        <patternFill patternType="solid">
          <fgColor indexed="64"/>
          <bgColor rgb="FFAFCE0F"/>
        </patternFill>
      </fill>
    </dxf>
    <dxf>
      <font>
        <b val="0"/>
        <i val="0"/>
        <color auto="1"/>
      </font>
      <fill>
        <patternFill patternType="solid">
          <fgColor indexed="64"/>
          <bgColor rgb="FFFFD00B"/>
        </patternFill>
      </fill>
    </dxf>
    <dxf>
      <font>
        <b val="0"/>
        <i val="0"/>
        <color auto="1"/>
      </font>
      <fill>
        <patternFill patternType="solid">
          <fgColor indexed="64"/>
          <bgColor rgb="FFE66E00"/>
        </patternFill>
      </fill>
    </dxf>
    <dxf>
      <font>
        <b val="0"/>
        <i val="0"/>
        <color auto="1"/>
      </font>
      <fill>
        <patternFill patternType="solid">
          <fgColor indexed="64"/>
          <bgColor rgb="FFE90A0A"/>
        </patternFill>
      </fill>
    </dxf>
    <dxf>
      <font>
        <b val="0"/>
        <i val="0"/>
        <color theme="1" tint="4.9989318521683403E-2"/>
      </font>
      <fill>
        <patternFill patternType="none">
          <fgColor indexed="64"/>
          <bgColor auto="1"/>
        </patternFill>
      </fill>
    </dxf>
    <dxf>
      <font>
        <b val="0"/>
        <i val="0"/>
        <color theme="0"/>
      </font>
      <fill>
        <patternFill patternType="solid">
          <fgColor indexed="64"/>
          <bgColor theme="1" tint="0.34998626667073579"/>
        </patternFill>
      </fill>
    </dxf>
    <dxf>
      <font>
        <b val="0"/>
        <i val="0"/>
        <color auto="1"/>
      </font>
      <fill>
        <patternFill patternType="solid">
          <fgColor indexed="64"/>
          <bgColor rgb="FF109F10"/>
        </patternFill>
      </fill>
    </dxf>
    <dxf>
      <font>
        <b val="0"/>
        <i val="0"/>
        <color auto="1"/>
      </font>
      <fill>
        <patternFill patternType="solid">
          <fgColor indexed="64"/>
          <bgColor rgb="FFAFCE0F"/>
        </patternFill>
      </fill>
    </dxf>
    <dxf>
      <font>
        <b val="0"/>
        <i val="0"/>
        <color auto="1"/>
      </font>
      <fill>
        <patternFill patternType="solid">
          <fgColor indexed="64"/>
          <bgColor rgb="FFFFD00B"/>
        </patternFill>
      </fill>
    </dxf>
    <dxf>
      <font>
        <b val="0"/>
        <i val="0"/>
        <color auto="1"/>
      </font>
      <fill>
        <patternFill patternType="solid">
          <fgColor indexed="64"/>
          <bgColor rgb="FFDF6E00"/>
        </patternFill>
      </fill>
    </dxf>
    <dxf>
      <font>
        <b val="0"/>
        <i val="0"/>
        <color auto="1"/>
      </font>
      <fill>
        <patternFill patternType="solid">
          <fgColor indexed="64"/>
          <bgColor rgb="FFDF0A0A"/>
        </patternFill>
      </fill>
    </dxf>
    <dxf>
      <font>
        <b val="0"/>
        <i val="0"/>
        <color auto="1"/>
      </font>
      <fill>
        <patternFill patternType="solid">
          <fgColor indexed="64"/>
          <bgColor rgb="FF109F10"/>
        </patternFill>
      </fill>
    </dxf>
    <dxf>
      <font>
        <b val="0"/>
        <i val="0"/>
        <color auto="1"/>
      </font>
      <fill>
        <patternFill patternType="solid">
          <fgColor indexed="64"/>
          <bgColor rgb="FFAFCE0F"/>
        </patternFill>
      </fill>
    </dxf>
    <dxf>
      <font>
        <b val="0"/>
        <i val="0"/>
        <color auto="1"/>
      </font>
      <fill>
        <patternFill patternType="solid">
          <fgColor indexed="64"/>
          <bgColor rgb="FFFFD00B"/>
        </patternFill>
      </fill>
    </dxf>
    <dxf>
      <font>
        <b val="0"/>
        <i val="0"/>
        <color auto="1"/>
      </font>
      <fill>
        <patternFill patternType="solid">
          <fgColor indexed="64"/>
          <bgColor rgb="FFE66E00"/>
        </patternFill>
      </fill>
    </dxf>
    <dxf>
      <font>
        <b val="0"/>
        <i val="0"/>
        <color auto="1"/>
      </font>
      <fill>
        <patternFill patternType="solid">
          <fgColor indexed="64"/>
          <bgColor rgb="FFDF0A0A"/>
        </patternFill>
      </fill>
    </dxf>
    <dxf>
      <font>
        <b val="0"/>
        <i val="0"/>
        <color auto="1"/>
      </font>
      <fill>
        <patternFill patternType="solid">
          <fgColor indexed="64"/>
          <bgColor rgb="FF109F10"/>
        </patternFill>
      </fill>
    </dxf>
    <dxf>
      <font>
        <b val="0"/>
        <i val="0"/>
        <color auto="1"/>
      </font>
      <fill>
        <patternFill patternType="solid">
          <fgColor indexed="64"/>
          <bgColor rgb="FFAFCE0F"/>
        </patternFill>
      </fill>
    </dxf>
    <dxf>
      <font>
        <b val="0"/>
        <i val="0"/>
        <color auto="1"/>
      </font>
      <fill>
        <patternFill patternType="solid">
          <fgColor indexed="64"/>
          <bgColor rgb="FFFFD00B"/>
        </patternFill>
      </fill>
    </dxf>
    <dxf>
      <font>
        <b val="0"/>
        <i val="0"/>
        <color auto="1"/>
      </font>
      <fill>
        <patternFill patternType="solid">
          <fgColor indexed="64"/>
          <bgColor rgb="FFE66E00"/>
        </patternFill>
      </fill>
    </dxf>
    <dxf>
      <font>
        <b val="0"/>
        <i val="0"/>
        <color auto="1"/>
      </font>
      <fill>
        <patternFill patternType="solid">
          <fgColor indexed="64"/>
          <bgColor rgb="FFDF0A0A"/>
        </patternFill>
      </fill>
    </dxf>
    <dxf>
      <font>
        <b val="0"/>
        <i val="0"/>
        <color auto="1"/>
      </font>
      <fill>
        <patternFill patternType="solid">
          <fgColor indexed="64"/>
          <bgColor rgb="FF109F10"/>
        </patternFill>
      </fill>
    </dxf>
    <dxf>
      <font>
        <b val="0"/>
        <i val="0"/>
        <color auto="1"/>
      </font>
      <fill>
        <patternFill patternType="solid">
          <fgColor indexed="64"/>
          <bgColor rgb="FFAFCE0F"/>
        </patternFill>
      </fill>
    </dxf>
    <dxf>
      <font>
        <b val="0"/>
        <i val="0"/>
        <color auto="1"/>
      </font>
      <fill>
        <patternFill patternType="solid">
          <fgColor indexed="64"/>
          <bgColor rgb="FFFFD00B"/>
        </patternFill>
      </fill>
    </dxf>
    <dxf>
      <font>
        <b val="0"/>
        <i val="0"/>
        <color auto="1"/>
      </font>
      <fill>
        <patternFill patternType="solid">
          <fgColor indexed="64"/>
          <bgColor rgb="FFE66E00"/>
        </patternFill>
      </fill>
    </dxf>
    <dxf>
      <font>
        <b val="0"/>
        <i val="0"/>
        <color auto="1"/>
      </font>
      <fill>
        <patternFill patternType="solid">
          <fgColor indexed="64"/>
          <bgColor rgb="FFE90A0A"/>
        </patternFill>
      </fill>
    </dxf>
    <dxf>
      <font>
        <b val="0"/>
        <i val="0"/>
        <color theme="1" tint="4.9989318521683403E-2"/>
      </font>
      <fill>
        <patternFill patternType="none">
          <fgColor indexed="64"/>
          <bgColor auto="1"/>
        </patternFill>
      </fill>
    </dxf>
    <dxf>
      <font>
        <b val="0"/>
        <i val="0"/>
        <color theme="0"/>
      </font>
      <fill>
        <patternFill patternType="solid">
          <fgColor indexed="64"/>
          <bgColor theme="1" tint="0.34998626667073579"/>
        </patternFill>
      </fill>
    </dxf>
    <dxf>
      <font>
        <b val="0"/>
        <i val="0"/>
        <color auto="1"/>
      </font>
      <fill>
        <patternFill patternType="solid">
          <fgColor indexed="64"/>
          <bgColor rgb="FF109F10"/>
        </patternFill>
      </fill>
    </dxf>
    <dxf>
      <font>
        <b val="0"/>
        <i val="0"/>
        <color auto="1"/>
      </font>
      <fill>
        <patternFill patternType="solid">
          <fgColor indexed="64"/>
          <bgColor rgb="FFAFCE0F"/>
        </patternFill>
      </fill>
    </dxf>
    <dxf>
      <font>
        <b val="0"/>
        <i val="0"/>
        <color auto="1"/>
      </font>
      <fill>
        <patternFill patternType="solid">
          <fgColor indexed="64"/>
          <bgColor rgb="FFFFD00B"/>
        </patternFill>
      </fill>
    </dxf>
    <dxf>
      <font>
        <b val="0"/>
        <i val="0"/>
        <color auto="1"/>
      </font>
      <fill>
        <patternFill patternType="solid">
          <fgColor indexed="64"/>
          <bgColor rgb="FFDF6E00"/>
        </patternFill>
      </fill>
    </dxf>
    <dxf>
      <font>
        <b val="0"/>
        <i val="0"/>
        <color auto="1"/>
      </font>
      <fill>
        <patternFill patternType="solid">
          <fgColor indexed="64"/>
          <bgColor rgb="FFDF0A0A"/>
        </patternFill>
      </fill>
    </dxf>
    <dxf>
      <font>
        <b val="0"/>
        <i val="0"/>
        <color auto="1"/>
      </font>
      <fill>
        <patternFill patternType="solid">
          <fgColor indexed="64"/>
          <bgColor rgb="FF109F10"/>
        </patternFill>
      </fill>
    </dxf>
    <dxf>
      <font>
        <b val="0"/>
        <i val="0"/>
        <color auto="1"/>
      </font>
      <fill>
        <patternFill patternType="solid">
          <fgColor indexed="64"/>
          <bgColor rgb="FFAFCE0F"/>
        </patternFill>
      </fill>
    </dxf>
    <dxf>
      <font>
        <b val="0"/>
        <i val="0"/>
        <color auto="1"/>
      </font>
      <fill>
        <patternFill patternType="solid">
          <fgColor indexed="64"/>
          <bgColor rgb="FFFFD00B"/>
        </patternFill>
      </fill>
    </dxf>
    <dxf>
      <font>
        <b val="0"/>
        <i val="0"/>
        <color auto="1"/>
      </font>
      <fill>
        <patternFill patternType="solid">
          <fgColor indexed="64"/>
          <bgColor rgb="FFE66E00"/>
        </patternFill>
      </fill>
    </dxf>
    <dxf>
      <font>
        <b val="0"/>
        <i val="0"/>
        <color auto="1"/>
      </font>
      <fill>
        <patternFill patternType="solid">
          <fgColor indexed="64"/>
          <bgColor rgb="FFDF0A0A"/>
        </patternFill>
      </fill>
    </dxf>
    <dxf>
      <font>
        <b val="0"/>
        <i val="0"/>
        <color auto="1"/>
      </font>
      <fill>
        <patternFill patternType="solid">
          <fgColor indexed="64"/>
          <bgColor rgb="FF109F10"/>
        </patternFill>
      </fill>
    </dxf>
    <dxf>
      <font>
        <b val="0"/>
        <i val="0"/>
        <color auto="1"/>
      </font>
      <fill>
        <patternFill patternType="solid">
          <fgColor indexed="64"/>
          <bgColor rgb="FFAFCE0F"/>
        </patternFill>
      </fill>
    </dxf>
    <dxf>
      <font>
        <b val="0"/>
        <i val="0"/>
        <color auto="1"/>
      </font>
      <fill>
        <patternFill patternType="solid">
          <fgColor indexed="64"/>
          <bgColor rgb="FFFFD00B"/>
        </patternFill>
      </fill>
    </dxf>
    <dxf>
      <font>
        <b val="0"/>
        <i val="0"/>
        <color auto="1"/>
      </font>
      <fill>
        <patternFill patternType="solid">
          <fgColor indexed="64"/>
          <bgColor rgb="FFE66E00"/>
        </patternFill>
      </fill>
    </dxf>
    <dxf>
      <font>
        <b val="0"/>
        <i val="0"/>
        <color auto="1"/>
      </font>
      <fill>
        <patternFill patternType="solid">
          <fgColor indexed="64"/>
          <bgColor rgb="FFDF0A0A"/>
        </patternFill>
      </fill>
    </dxf>
    <dxf>
      <font>
        <b val="0"/>
        <i val="0"/>
        <color auto="1"/>
      </font>
      <fill>
        <patternFill patternType="solid">
          <fgColor indexed="64"/>
          <bgColor rgb="FF109F10"/>
        </patternFill>
      </fill>
    </dxf>
    <dxf>
      <font>
        <b val="0"/>
        <i val="0"/>
        <color auto="1"/>
      </font>
      <fill>
        <patternFill patternType="solid">
          <fgColor indexed="64"/>
          <bgColor rgb="FFAFCE0F"/>
        </patternFill>
      </fill>
    </dxf>
    <dxf>
      <font>
        <b val="0"/>
        <i val="0"/>
        <color auto="1"/>
      </font>
      <fill>
        <patternFill patternType="solid">
          <fgColor indexed="64"/>
          <bgColor rgb="FFFFD00B"/>
        </patternFill>
      </fill>
    </dxf>
    <dxf>
      <font>
        <b val="0"/>
        <i val="0"/>
        <color auto="1"/>
      </font>
      <fill>
        <patternFill patternType="solid">
          <fgColor indexed="64"/>
          <bgColor rgb="FFE66E00"/>
        </patternFill>
      </fill>
    </dxf>
    <dxf>
      <font>
        <b val="0"/>
        <i val="0"/>
        <color auto="1"/>
      </font>
      <fill>
        <patternFill patternType="solid">
          <fgColor indexed="64"/>
          <bgColor rgb="FFE90A0A"/>
        </patternFill>
      </fill>
    </dxf>
    <dxf>
      <font>
        <b val="0"/>
        <i val="0"/>
        <color theme="1" tint="4.9989318521683403E-2"/>
      </font>
      <fill>
        <patternFill patternType="none">
          <fgColor indexed="64"/>
          <bgColor auto="1"/>
        </patternFill>
      </fill>
    </dxf>
    <dxf>
      <font>
        <b val="0"/>
        <i val="0"/>
        <color theme="0"/>
      </font>
      <fill>
        <patternFill patternType="solid">
          <fgColor indexed="64"/>
          <bgColor theme="1" tint="0.34998626667073579"/>
        </patternFill>
      </fill>
    </dxf>
    <dxf>
      <font>
        <b val="0"/>
        <i val="0"/>
        <color auto="1"/>
      </font>
      <fill>
        <patternFill patternType="solid">
          <fgColor indexed="64"/>
          <bgColor rgb="FF109F10"/>
        </patternFill>
      </fill>
    </dxf>
    <dxf>
      <font>
        <b val="0"/>
        <i val="0"/>
        <color auto="1"/>
      </font>
      <fill>
        <patternFill patternType="solid">
          <fgColor indexed="64"/>
          <bgColor rgb="FFAFCE0F"/>
        </patternFill>
      </fill>
    </dxf>
    <dxf>
      <font>
        <b val="0"/>
        <i val="0"/>
        <color auto="1"/>
      </font>
      <fill>
        <patternFill patternType="solid">
          <fgColor indexed="64"/>
          <bgColor rgb="FFFFD00B"/>
        </patternFill>
      </fill>
    </dxf>
    <dxf>
      <font>
        <b val="0"/>
        <i val="0"/>
        <color auto="1"/>
      </font>
      <fill>
        <patternFill patternType="solid">
          <fgColor indexed="64"/>
          <bgColor rgb="FFDF6E00"/>
        </patternFill>
      </fill>
    </dxf>
    <dxf>
      <font>
        <b val="0"/>
        <i val="0"/>
        <color auto="1"/>
      </font>
      <fill>
        <patternFill patternType="solid">
          <fgColor indexed="64"/>
          <bgColor rgb="FFDF0A0A"/>
        </patternFill>
      </fill>
    </dxf>
    <dxf>
      <font>
        <b val="0"/>
        <i val="0"/>
        <color auto="1"/>
      </font>
      <fill>
        <patternFill patternType="solid">
          <fgColor indexed="64"/>
          <bgColor rgb="FF109F10"/>
        </patternFill>
      </fill>
    </dxf>
    <dxf>
      <font>
        <b val="0"/>
        <i val="0"/>
        <color auto="1"/>
      </font>
      <fill>
        <patternFill patternType="solid">
          <fgColor indexed="64"/>
          <bgColor rgb="FFAFCE0F"/>
        </patternFill>
      </fill>
    </dxf>
    <dxf>
      <font>
        <b val="0"/>
        <i val="0"/>
        <color auto="1"/>
      </font>
      <fill>
        <patternFill patternType="solid">
          <fgColor indexed="64"/>
          <bgColor rgb="FFFFD00B"/>
        </patternFill>
      </fill>
    </dxf>
    <dxf>
      <font>
        <b val="0"/>
        <i val="0"/>
        <color auto="1"/>
      </font>
      <fill>
        <patternFill patternType="solid">
          <fgColor indexed="64"/>
          <bgColor rgb="FFE66E00"/>
        </patternFill>
      </fill>
    </dxf>
    <dxf>
      <font>
        <b val="0"/>
        <i val="0"/>
        <color auto="1"/>
      </font>
      <fill>
        <patternFill patternType="solid">
          <fgColor indexed="64"/>
          <bgColor rgb="FFDF0A0A"/>
        </patternFill>
      </fill>
    </dxf>
    <dxf>
      <font>
        <b val="0"/>
        <i val="0"/>
        <color auto="1"/>
      </font>
      <fill>
        <patternFill patternType="solid">
          <fgColor indexed="64"/>
          <bgColor rgb="FF109F10"/>
        </patternFill>
      </fill>
    </dxf>
    <dxf>
      <font>
        <b val="0"/>
        <i val="0"/>
        <color auto="1"/>
      </font>
      <fill>
        <patternFill patternType="solid">
          <fgColor indexed="64"/>
          <bgColor rgb="FFAFCE0F"/>
        </patternFill>
      </fill>
    </dxf>
    <dxf>
      <font>
        <b val="0"/>
        <i val="0"/>
        <color auto="1"/>
      </font>
      <fill>
        <patternFill patternType="solid">
          <fgColor indexed="64"/>
          <bgColor rgb="FFFFD00B"/>
        </patternFill>
      </fill>
    </dxf>
    <dxf>
      <font>
        <b val="0"/>
        <i val="0"/>
        <color auto="1"/>
      </font>
      <fill>
        <patternFill patternType="solid">
          <fgColor indexed="64"/>
          <bgColor rgb="FFE66E00"/>
        </patternFill>
      </fill>
    </dxf>
    <dxf>
      <font>
        <b val="0"/>
        <i val="0"/>
        <color auto="1"/>
      </font>
      <fill>
        <patternFill patternType="solid">
          <fgColor indexed="64"/>
          <bgColor rgb="FFDF0A0A"/>
        </patternFill>
      </fill>
    </dxf>
    <dxf>
      <font>
        <b val="0"/>
        <i val="0"/>
        <color auto="1"/>
      </font>
      <fill>
        <patternFill patternType="solid">
          <fgColor indexed="64"/>
          <bgColor rgb="FF109F10"/>
        </patternFill>
      </fill>
    </dxf>
    <dxf>
      <font>
        <b val="0"/>
        <i val="0"/>
        <color auto="1"/>
      </font>
      <fill>
        <patternFill patternType="solid">
          <fgColor indexed="64"/>
          <bgColor rgb="FFAFCE0F"/>
        </patternFill>
      </fill>
    </dxf>
    <dxf>
      <font>
        <b val="0"/>
        <i val="0"/>
        <color auto="1"/>
      </font>
      <fill>
        <patternFill patternType="solid">
          <fgColor indexed="64"/>
          <bgColor rgb="FFFFD00B"/>
        </patternFill>
      </fill>
    </dxf>
    <dxf>
      <font>
        <b val="0"/>
        <i val="0"/>
        <color auto="1"/>
      </font>
      <fill>
        <patternFill patternType="solid">
          <fgColor indexed="64"/>
          <bgColor rgb="FFE66E00"/>
        </patternFill>
      </fill>
    </dxf>
    <dxf>
      <font>
        <b val="0"/>
        <i val="0"/>
        <color auto="1"/>
      </font>
      <fill>
        <patternFill patternType="solid">
          <fgColor indexed="64"/>
          <bgColor rgb="FFE90A0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absolute">
    <xdr:from>
      <xdr:col>1</xdr:col>
      <xdr:colOff>139700</xdr:colOff>
      <xdr:row>0</xdr:row>
      <xdr:rowOff>139700</xdr:rowOff>
    </xdr:from>
    <xdr:to>
      <xdr:col>1</xdr:col>
      <xdr:colOff>1456171</xdr:colOff>
      <xdr:row>0</xdr:row>
      <xdr:rowOff>688340</xdr:rowOff>
    </xdr:to>
    <xdr:pic>
      <xdr:nvPicPr>
        <xdr:cNvPr id="2" name="Picture 1">
          <a:extLst>
            <a:ext uri="{FF2B5EF4-FFF2-40B4-BE49-F238E27FC236}">
              <a16:creationId xmlns:a16="http://schemas.microsoft.com/office/drawing/2014/main" id="{90672B2E-7DF3-450C-A7A7-9F3C60EA10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142875"/>
          <a:ext cx="1316471" cy="545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179916</xdr:colOff>
      <xdr:row>0</xdr:row>
      <xdr:rowOff>158750</xdr:rowOff>
    </xdr:from>
    <xdr:to>
      <xdr:col>1</xdr:col>
      <xdr:colOff>646545</xdr:colOff>
      <xdr:row>0</xdr:row>
      <xdr:rowOff>701040</xdr:rowOff>
    </xdr:to>
    <xdr:pic>
      <xdr:nvPicPr>
        <xdr:cNvPr id="2" name="Picture 1">
          <a:extLst>
            <a:ext uri="{FF2B5EF4-FFF2-40B4-BE49-F238E27FC236}">
              <a16:creationId xmlns:a16="http://schemas.microsoft.com/office/drawing/2014/main" id="{1B9DE615-EE16-42CF-8092-F3BAABA070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916" y="158750"/>
          <a:ext cx="1313296" cy="5422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9525</xdr:colOff>
      <xdr:row>0</xdr:row>
      <xdr:rowOff>152400</xdr:rowOff>
    </xdr:from>
    <xdr:to>
      <xdr:col>2</xdr:col>
      <xdr:colOff>421121</xdr:colOff>
      <xdr:row>0</xdr:row>
      <xdr:rowOff>688340</xdr:rowOff>
    </xdr:to>
    <xdr:pic>
      <xdr:nvPicPr>
        <xdr:cNvPr id="2" name="Picture 1">
          <a:extLst>
            <a:ext uri="{FF2B5EF4-FFF2-40B4-BE49-F238E27FC236}">
              <a16:creationId xmlns:a16="http://schemas.microsoft.com/office/drawing/2014/main" id="{7FEA6B3E-4FCD-4320-BD6D-FB06222C62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152400"/>
          <a:ext cx="1306946" cy="5359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57150</xdr:colOff>
      <xdr:row>0</xdr:row>
      <xdr:rowOff>190500</xdr:rowOff>
    </xdr:from>
    <xdr:to>
      <xdr:col>2</xdr:col>
      <xdr:colOff>430646</xdr:colOff>
      <xdr:row>0</xdr:row>
      <xdr:rowOff>726440</xdr:rowOff>
    </xdr:to>
    <xdr:pic>
      <xdr:nvPicPr>
        <xdr:cNvPr id="2" name="Picture 1">
          <a:extLst>
            <a:ext uri="{FF2B5EF4-FFF2-40B4-BE49-F238E27FC236}">
              <a16:creationId xmlns:a16="http://schemas.microsoft.com/office/drawing/2014/main" id="{D215F807-41CB-4459-B39B-8EB59C38CF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190500"/>
          <a:ext cx="1313296" cy="5359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104775</xdr:colOff>
      <xdr:row>0</xdr:row>
      <xdr:rowOff>161925</xdr:rowOff>
    </xdr:from>
    <xdr:to>
      <xdr:col>2</xdr:col>
      <xdr:colOff>106796</xdr:colOff>
      <xdr:row>0</xdr:row>
      <xdr:rowOff>694690</xdr:rowOff>
    </xdr:to>
    <xdr:pic>
      <xdr:nvPicPr>
        <xdr:cNvPr id="2" name="Picture 1">
          <a:extLst>
            <a:ext uri="{FF2B5EF4-FFF2-40B4-BE49-F238E27FC236}">
              <a16:creationId xmlns:a16="http://schemas.microsoft.com/office/drawing/2014/main" id="{7BDFB4CE-E83F-4AEF-B185-B873104404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161925"/>
          <a:ext cx="1316471" cy="5327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till/AppData/Local/Box/Box%20Edit/Documents/JjI42ckxAky4tV9wxjRh8A==/midsize_firms_tools_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ntext &amp; Objectives"/>
      <sheetName val="Register"/>
      <sheetName val="Identification"/>
      <sheetName val="Assessment_Likelihood"/>
      <sheetName val="Assessment_Consequence"/>
      <sheetName val="Rating Matrix"/>
      <sheetName val="Assessment_Controls"/>
      <sheetName val="Treatment"/>
      <sheetName val="Lists"/>
    </sheetNames>
    <sheetDataSet>
      <sheetData sheetId="0"/>
      <sheetData sheetId="1"/>
      <sheetData sheetId="2"/>
      <sheetData sheetId="3"/>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person displayName="Talbot, Pete" id="{62472D67-F860-49E8-A42B-4E886695518D}" userId="S::ptalbot@eab.com::8204d7e7-5de1-4426-9749-ec7c397694d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0099C-D21C-429B-8439-E540C265D02F}">
  <sheetPr>
    <pageSetUpPr fitToPage="1"/>
  </sheetPr>
  <dimension ref="B1:C86"/>
  <sheetViews>
    <sheetView tabSelected="1" workbookViewId="0">
      <selection activeCell="C16" sqref="C16"/>
    </sheetView>
  </sheetViews>
  <sheetFormatPr defaultColWidth="8.81640625" defaultRowHeight="14.5" x14ac:dyDescent="0.35"/>
  <cols>
    <col min="1" max="1" width="3.6328125" style="31" customWidth="1"/>
    <col min="2" max="2" width="27.453125" style="31" customWidth="1"/>
    <col min="3" max="3" width="136.36328125" style="33" customWidth="1"/>
    <col min="4" max="16384" width="8.81640625" style="31"/>
  </cols>
  <sheetData>
    <row r="1" spans="2:3" s="142" customFormat="1" ht="65.150000000000006" customHeight="1" x14ac:dyDescent="0.35">
      <c r="B1" s="145"/>
      <c r="C1" s="144" t="s">
        <v>344</v>
      </c>
    </row>
    <row r="2" spans="2:3" s="142" customFormat="1" ht="18" customHeight="1" x14ac:dyDescent="0.35">
      <c r="B2" s="143" t="s">
        <v>170</v>
      </c>
      <c r="C2" s="143"/>
    </row>
    <row r="3" spans="2:3" ht="15" thickBot="1" x14ac:dyDescent="0.4">
      <c r="B3" s="137"/>
      <c r="C3" s="137"/>
    </row>
    <row r="4" spans="2:3" ht="27.65" customHeight="1" thickBot="1" x14ac:dyDescent="0.4">
      <c r="B4" s="79" t="s">
        <v>270</v>
      </c>
      <c r="C4" s="80"/>
    </row>
    <row r="5" spans="2:3" ht="67.25" customHeight="1" thickBot="1" x14ac:dyDescent="0.4">
      <c r="B5" s="81" t="s">
        <v>303</v>
      </c>
      <c r="C5" s="82"/>
    </row>
    <row r="6" spans="2:3" ht="17.5" thickBot="1" x14ac:dyDescent="0.45">
      <c r="B6" s="138"/>
      <c r="C6" s="138"/>
    </row>
    <row r="7" spans="2:3" ht="26.4" customHeight="1" thickBot="1" x14ac:dyDescent="0.4">
      <c r="B7" s="85" t="s">
        <v>285</v>
      </c>
      <c r="C7" s="86"/>
    </row>
    <row r="8" spans="2:3" ht="17.5" thickBot="1" x14ac:dyDescent="0.45">
      <c r="B8" s="51" t="s">
        <v>260</v>
      </c>
      <c r="C8" s="52" t="s">
        <v>166</v>
      </c>
    </row>
    <row r="9" spans="2:3" ht="40.75" customHeight="1" x14ac:dyDescent="0.35">
      <c r="B9" s="47" t="s">
        <v>170</v>
      </c>
      <c r="C9" s="48" t="s">
        <v>304</v>
      </c>
    </row>
    <row r="10" spans="2:3" ht="28.25" customHeight="1" x14ac:dyDescent="0.35">
      <c r="B10" s="47" t="s">
        <v>167</v>
      </c>
      <c r="C10" s="48" t="s">
        <v>305</v>
      </c>
    </row>
    <row r="11" spans="2:3" ht="31.25" customHeight="1" x14ac:dyDescent="0.35">
      <c r="B11" s="47" t="s">
        <v>168</v>
      </c>
      <c r="C11" s="48" t="s">
        <v>299</v>
      </c>
    </row>
    <row r="12" spans="2:3" ht="30" customHeight="1" thickBot="1" x14ac:dyDescent="0.4">
      <c r="B12" s="49" t="s">
        <v>169</v>
      </c>
      <c r="C12" s="50" t="s">
        <v>300</v>
      </c>
    </row>
    <row r="13" spans="2:3" ht="17.5" thickBot="1" x14ac:dyDescent="0.45">
      <c r="B13" s="72"/>
      <c r="C13" s="72"/>
    </row>
    <row r="14" spans="2:3" ht="26.4" customHeight="1" thickBot="1" x14ac:dyDescent="0.4">
      <c r="B14" s="79" t="s">
        <v>286</v>
      </c>
      <c r="C14" s="80"/>
    </row>
    <row r="15" spans="2:3" ht="22.25" customHeight="1" x14ac:dyDescent="0.35">
      <c r="B15" s="83" t="s">
        <v>301</v>
      </c>
      <c r="C15" s="53" t="s">
        <v>306</v>
      </c>
    </row>
    <row r="16" spans="2:3" ht="60.65" customHeight="1" x14ac:dyDescent="0.35">
      <c r="B16" s="83"/>
      <c r="C16" s="54" t="s">
        <v>296</v>
      </c>
    </row>
    <row r="17" spans="2:3" ht="55.75" customHeight="1" x14ac:dyDescent="0.35">
      <c r="B17" s="84"/>
      <c r="C17" s="54" t="s">
        <v>298</v>
      </c>
    </row>
    <row r="18" spans="2:3" ht="17" x14ac:dyDescent="0.35">
      <c r="B18" s="84" t="s">
        <v>243</v>
      </c>
      <c r="C18" s="54" t="s">
        <v>307</v>
      </c>
    </row>
    <row r="19" spans="2:3" ht="32.4" customHeight="1" x14ac:dyDescent="0.35">
      <c r="B19" s="84"/>
      <c r="C19" s="54" t="s">
        <v>259</v>
      </c>
    </row>
    <row r="20" spans="2:3" ht="17" x14ac:dyDescent="0.35">
      <c r="B20" s="84" t="s">
        <v>308</v>
      </c>
      <c r="C20" s="54" t="s">
        <v>310</v>
      </c>
    </row>
    <row r="21" spans="2:3" ht="36.65" customHeight="1" x14ac:dyDescent="0.35">
      <c r="B21" s="84"/>
      <c r="C21" s="54" t="s">
        <v>309</v>
      </c>
    </row>
    <row r="22" spans="2:3" ht="94.25" customHeight="1" x14ac:dyDescent="0.35">
      <c r="B22" s="75" t="s">
        <v>244</v>
      </c>
      <c r="C22" s="55" t="s">
        <v>311</v>
      </c>
    </row>
    <row r="23" spans="2:3" ht="43.25" customHeight="1" x14ac:dyDescent="0.35">
      <c r="B23" s="75"/>
      <c r="C23" s="54" t="s">
        <v>274</v>
      </c>
    </row>
    <row r="24" spans="2:3" ht="30.65" customHeight="1" x14ac:dyDescent="0.35">
      <c r="B24" s="87" t="s">
        <v>302</v>
      </c>
      <c r="C24" s="55" t="s">
        <v>312</v>
      </c>
    </row>
    <row r="25" spans="2:3" ht="60.65" customHeight="1" x14ac:dyDescent="0.35">
      <c r="B25" s="88"/>
      <c r="C25" s="55" t="s">
        <v>313</v>
      </c>
    </row>
    <row r="26" spans="2:3" ht="28.75" customHeight="1" x14ac:dyDescent="0.35">
      <c r="B26" s="88"/>
      <c r="C26" s="55" t="s">
        <v>276</v>
      </c>
    </row>
    <row r="27" spans="2:3" ht="37.75" customHeight="1" x14ac:dyDescent="0.35">
      <c r="B27" s="88"/>
      <c r="C27" s="55" t="s">
        <v>314</v>
      </c>
    </row>
    <row r="28" spans="2:3" ht="31.25" customHeight="1" x14ac:dyDescent="0.35">
      <c r="B28" s="89"/>
      <c r="C28" s="55" t="s">
        <v>275</v>
      </c>
    </row>
    <row r="29" spans="2:3" ht="30.65" customHeight="1" x14ac:dyDescent="0.35">
      <c r="B29" s="75" t="s">
        <v>246</v>
      </c>
      <c r="C29" s="55" t="s">
        <v>277</v>
      </c>
    </row>
    <row r="30" spans="2:3" ht="34.25" customHeight="1" thickBot="1" x14ac:dyDescent="0.4">
      <c r="B30" s="76"/>
      <c r="C30" s="56" t="s">
        <v>273</v>
      </c>
    </row>
    <row r="31" spans="2:3" ht="17.5" thickBot="1" x14ac:dyDescent="0.45">
      <c r="B31" s="72"/>
      <c r="C31" s="72"/>
    </row>
    <row r="32" spans="2:3" ht="17.5" thickBot="1" x14ac:dyDescent="0.45">
      <c r="B32" s="77" t="s">
        <v>284</v>
      </c>
      <c r="C32" s="78"/>
    </row>
    <row r="33" spans="2:3" ht="57" customHeight="1" x14ac:dyDescent="0.35">
      <c r="B33" s="57" t="s">
        <v>278</v>
      </c>
      <c r="C33" s="60" t="s">
        <v>279</v>
      </c>
    </row>
    <row r="34" spans="2:3" ht="42" customHeight="1" x14ac:dyDescent="0.35">
      <c r="B34" s="47" t="s">
        <v>147</v>
      </c>
      <c r="C34" s="48" t="s">
        <v>280</v>
      </c>
    </row>
    <row r="35" spans="2:3" ht="41.4" customHeight="1" x14ac:dyDescent="0.35">
      <c r="B35" s="47" t="s">
        <v>281</v>
      </c>
      <c r="C35" s="48" t="s">
        <v>315</v>
      </c>
    </row>
    <row r="36" spans="2:3" ht="40.25" customHeight="1" x14ac:dyDescent="0.35">
      <c r="B36" s="47" t="s">
        <v>164</v>
      </c>
      <c r="C36" s="48" t="s">
        <v>316</v>
      </c>
    </row>
    <row r="37" spans="2:3" ht="40.25" customHeight="1" x14ac:dyDescent="0.35">
      <c r="B37" s="47" t="s">
        <v>282</v>
      </c>
      <c r="C37" s="48" t="s">
        <v>317</v>
      </c>
    </row>
    <row r="38" spans="2:3" ht="41.4" customHeight="1" x14ac:dyDescent="0.35">
      <c r="B38" s="47" t="s">
        <v>283</v>
      </c>
      <c r="C38" s="48" t="s">
        <v>318</v>
      </c>
    </row>
    <row r="39" spans="2:3" ht="49.75" customHeight="1" x14ac:dyDescent="0.35">
      <c r="B39" s="58" t="s">
        <v>237</v>
      </c>
      <c r="C39" s="48" t="s">
        <v>319</v>
      </c>
    </row>
    <row r="40" spans="2:3" ht="46.75" customHeight="1" x14ac:dyDescent="0.35">
      <c r="B40" s="58" t="s">
        <v>138</v>
      </c>
      <c r="C40" s="48" t="s">
        <v>321</v>
      </c>
    </row>
    <row r="41" spans="2:3" ht="48" customHeight="1" thickBot="1" x14ac:dyDescent="0.4">
      <c r="B41" s="59" t="s">
        <v>238</v>
      </c>
      <c r="C41" s="50" t="s">
        <v>320</v>
      </c>
    </row>
    <row r="42" spans="2:3" ht="17.5" thickBot="1" x14ac:dyDescent="0.45">
      <c r="B42" s="72"/>
      <c r="C42" s="72"/>
    </row>
    <row r="43" spans="2:3" ht="17.5" thickBot="1" x14ac:dyDescent="0.45">
      <c r="B43" s="73" t="s">
        <v>215</v>
      </c>
      <c r="C43" s="74"/>
    </row>
    <row r="44" spans="2:3" ht="33.65" customHeight="1" x14ac:dyDescent="0.35">
      <c r="B44" s="57" t="s">
        <v>211</v>
      </c>
      <c r="C44" s="44" t="s">
        <v>208</v>
      </c>
    </row>
    <row r="45" spans="2:3" ht="30" customHeight="1" x14ac:dyDescent="0.35">
      <c r="B45" s="47" t="s">
        <v>261</v>
      </c>
      <c r="C45" s="45" t="s">
        <v>322</v>
      </c>
    </row>
    <row r="46" spans="2:3" ht="28.25" customHeight="1" x14ac:dyDescent="0.35">
      <c r="B46" s="47" t="s">
        <v>262</v>
      </c>
      <c r="C46" s="45" t="s">
        <v>323</v>
      </c>
    </row>
    <row r="47" spans="2:3" ht="29.4" customHeight="1" x14ac:dyDescent="0.35">
      <c r="B47" s="47" t="s">
        <v>213</v>
      </c>
      <c r="C47" s="45" t="s">
        <v>209</v>
      </c>
    </row>
    <row r="48" spans="2:3" ht="31.25" customHeight="1" thickBot="1" x14ac:dyDescent="0.4">
      <c r="B48" s="49" t="s">
        <v>214</v>
      </c>
      <c r="C48" s="46" t="s">
        <v>210</v>
      </c>
    </row>
    <row r="49" spans="2:3" x14ac:dyDescent="0.35">
      <c r="B49" s="140"/>
      <c r="C49" s="140"/>
    </row>
    <row r="50" spans="2:3" x14ac:dyDescent="0.35">
      <c r="B50" s="139"/>
      <c r="C50" s="139"/>
    </row>
    <row r="51" spans="2:3" x14ac:dyDescent="0.35">
      <c r="B51" s="139"/>
      <c r="C51" s="139"/>
    </row>
    <row r="52" spans="2:3" x14ac:dyDescent="0.35">
      <c r="B52" s="139"/>
      <c r="C52" s="139"/>
    </row>
    <row r="53" spans="2:3" x14ac:dyDescent="0.35">
      <c r="B53" s="139"/>
      <c r="C53" s="139"/>
    </row>
    <row r="54" spans="2:3" x14ac:dyDescent="0.35">
      <c r="B54" s="139"/>
      <c r="C54" s="139"/>
    </row>
    <row r="55" spans="2:3" x14ac:dyDescent="0.35">
      <c r="B55" s="139"/>
      <c r="C55" s="139"/>
    </row>
    <row r="56" spans="2:3" x14ac:dyDescent="0.35">
      <c r="B56" s="139"/>
      <c r="C56" s="139"/>
    </row>
    <row r="57" spans="2:3" x14ac:dyDescent="0.35">
      <c r="B57" s="139"/>
      <c r="C57" s="139"/>
    </row>
    <row r="58" spans="2:3" x14ac:dyDescent="0.35">
      <c r="B58" s="139"/>
      <c r="C58" s="139"/>
    </row>
    <row r="59" spans="2:3" x14ac:dyDescent="0.35">
      <c r="B59" s="139"/>
      <c r="C59" s="139"/>
    </row>
    <row r="60" spans="2:3" x14ac:dyDescent="0.35">
      <c r="B60" s="139"/>
      <c r="C60" s="139"/>
    </row>
    <row r="61" spans="2:3" x14ac:dyDescent="0.35">
      <c r="B61" s="139"/>
      <c r="C61" s="139"/>
    </row>
    <row r="62" spans="2:3" x14ac:dyDescent="0.35">
      <c r="B62" s="139"/>
      <c r="C62" s="139"/>
    </row>
    <row r="63" spans="2:3" x14ac:dyDescent="0.35">
      <c r="B63" s="139"/>
      <c r="C63" s="139"/>
    </row>
    <row r="64" spans="2:3" x14ac:dyDescent="0.35">
      <c r="B64" s="139"/>
      <c r="C64" s="139"/>
    </row>
    <row r="65" spans="2:3" x14ac:dyDescent="0.35">
      <c r="B65" s="139"/>
      <c r="C65" s="139"/>
    </row>
    <row r="66" spans="2:3" x14ac:dyDescent="0.35">
      <c r="B66" s="139"/>
      <c r="C66" s="139"/>
    </row>
    <row r="67" spans="2:3" x14ac:dyDescent="0.35">
      <c r="B67" s="139"/>
      <c r="C67" s="139"/>
    </row>
    <row r="68" spans="2:3" x14ac:dyDescent="0.35">
      <c r="B68" s="139"/>
      <c r="C68" s="139"/>
    </row>
    <row r="69" spans="2:3" x14ac:dyDescent="0.35">
      <c r="B69" s="139"/>
      <c r="C69" s="139"/>
    </row>
    <row r="70" spans="2:3" x14ac:dyDescent="0.35">
      <c r="B70" s="139"/>
      <c r="C70" s="139"/>
    </row>
    <row r="71" spans="2:3" x14ac:dyDescent="0.35">
      <c r="B71" s="139"/>
      <c r="C71" s="139"/>
    </row>
    <row r="72" spans="2:3" x14ac:dyDescent="0.35">
      <c r="B72" s="139"/>
      <c r="C72" s="139"/>
    </row>
    <row r="73" spans="2:3" x14ac:dyDescent="0.35">
      <c r="B73" s="139"/>
      <c r="C73" s="139"/>
    </row>
    <row r="74" spans="2:3" x14ac:dyDescent="0.35">
      <c r="B74" s="139"/>
      <c r="C74" s="139"/>
    </row>
    <row r="75" spans="2:3" x14ac:dyDescent="0.35">
      <c r="B75" s="139"/>
      <c r="C75" s="139"/>
    </row>
    <row r="76" spans="2:3" x14ac:dyDescent="0.35">
      <c r="B76" s="139"/>
      <c r="C76" s="139"/>
    </row>
    <row r="77" spans="2:3" x14ac:dyDescent="0.35">
      <c r="B77" s="139"/>
      <c r="C77" s="139"/>
    </row>
    <row r="78" spans="2:3" x14ac:dyDescent="0.35">
      <c r="B78" s="139"/>
      <c r="C78" s="139"/>
    </row>
    <row r="79" spans="2:3" x14ac:dyDescent="0.35">
      <c r="B79" s="139"/>
      <c r="C79" s="139"/>
    </row>
    <row r="80" spans="2:3" x14ac:dyDescent="0.35">
      <c r="B80" s="139"/>
      <c r="C80" s="139"/>
    </row>
    <row r="81" spans="2:3" x14ac:dyDescent="0.35">
      <c r="B81" s="139"/>
      <c r="C81" s="139"/>
    </row>
    <row r="82" spans="2:3" x14ac:dyDescent="0.35">
      <c r="B82" s="139"/>
      <c r="C82" s="139"/>
    </row>
    <row r="83" spans="2:3" x14ac:dyDescent="0.35">
      <c r="B83" s="139"/>
      <c r="C83" s="139"/>
    </row>
    <row r="84" spans="2:3" x14ac:dyDescent="0.35">
      <c r="B84" s="139"/>
      <c r="C84" s="139"/>
    </row>
    <row r="85" spans="2:3" x14ac:dyDescent="0.35">
      <c r="B85" s="139"/>
      <c r="C85" s="139"/>
    </row>
    <row r="86" spans="2:3" x14ac:dyDescent="0.35">
      <c r="B86" s="139"/>
      <c r="C86" s="139"/>
    </row>
  </sheetData>
  <mergeCells count="16">
    <mergeCell ref="B13:C13"/>
    <mergeCell ref="B2:C2"/>
    <mergeCell ref="B31:C31"/>
    <mergeCell ref="B42:C42"/>
    <mergeCell ref="B43:C43"/>
    <mergeCell ref="B29:B30"/>
    <mergeCell ref="B32:C32"/>
    <mergeCell ref="B4:C4"/>
    <mergeCell ref="B5:C5"/>
    <mergeCell ref="B14:C14"/>
    <mergeCell ref="B15:B17"/>
    <mergeCell ref="B18:B19"/>
    <mergeCell ref="B20:B21"/>
    <mergeCell ref="B22:B23"/>
    <mergeCell ref="B7:C7"/>
    <mergeCell ref="B24:B28"/>
  </mergeCells>
  <pageMargins left="0.7" right="0.7" top="0.75" bottom="0.75" header="0.3" footer="0.3"/>
  <pageSetup scale="91"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23" operator="equal" id="{9DD671C4-21CE-4371-85EF-57BCEE702E31}">
            <xm:f>'\Users\MStill\AppData\Local\Box\Box Edit\Documents\JjI42ckxAky4tV9wxjRh8A==\[midsize_firms_tools_sample.xlsx]Lists'!#REF!</xm:f>
            <x14:dxf>
              <font>
                <b val="0"/>
                <i val="0"/>
                <color auto="1"/>
              </font>
              <fill>
                <patternFill patternType="solid">
                  <fgColor indexed="64"/>
                  <bgColor rgb="FFE90A0A"/>
                </patternFill>
              </fill>
            </x14:dxf>
          </x14:cfRule>
          <x14:cfRule type="cellIs" priority="24" operator="equal" id="{EDFB4B9F-D967-4F3F-AC9A-624F06C390E3}">
            <xm:f>'\Users\MStill\AppData\Local\Box\Box Edit\Documents\JjI42ckxAky4tV9wxjRh8A==\[midsize_firms_tools_sample.xlsx]Lists'!#REF!</xm:f>
            <x14:dxf>
              <font>
                <b val="0"/>
                <i val="0"/>
                <color auto="1"/>
              </font>
              <fill>
                <patternFill patternType="solid">
                  <fgColor indexed="64"/>
                  <bgColor rgb="FFE66E00"/>
                </patternFill>
              </fill>
            </x14:dxf>
          </x14:cfRule>
          <x14:cfRule type="cellIs" priority="25" operator="equal" id="{C58A326C-9A4C-499D-A0F4-7A434E9FD27B}">
            <xm:f>'\Users\MStill\AppData\Local\Box\Box Edit\Documents\JjI42ckxAky4tV9wxjRh8A==\[midsize_firms_tools_sample.xlsx]Lists'!#REF!</xm:f>
            <x14:dxf>
              <font>
                <b val="0"/>
                <i val="0"/>
                <color auto="1"/>
              </font>
              <fill>
                <patternFill patternType="solid">
                  <fgColor indexed="64"/>
                  <bgColor rgb="FFFFD00B"/>
                </patternFill>
              </fill>
            </x14:dxf>
          </x14:cfRule>
          <x14:cfRule type="cellIs" priority="26" operator="equal" id="{6515298C-4E53-4268-93B2-09D27DFD8A14}">
            <xm:f>'\Users\MStill\AppData\Local\Box\Box Edit\Documents\JjI42ckxAky4tV9wxjRh8A==\[midsize_firms_tools_sample.xlsx]Lists'!#REF!</xm:f>
            <x14:dxf>
              <font>
                <b val="0"/>
                <i val="0"/>
                <color auto="1"/>
              </font>
              <fill>
                <patternFill patternType="solid">
                  <fgColor indexed="64"/>
                  <bgColor rgb="FFAFCE0F"/>
                </patternFill>
              </fill>
            </x14:dxf>
          </x14:cfRule>
          <x14:cfRule type="cellIs" priority="27" operator="equal" id="{ADD6BE47-32AD-44EA-8F41-A19AE3FDCC9B}">
            <xm:f>'\Users\MStill\AppData\Local\Box\Box Edit\Documents\JjI42ckxAky4tV9wxjRh8A==\[midsize_firms_tools_sample.xlsx]Lists'!#REF!</xm:f>
            <x14:dxf>
              <font>
                <b val="0"/>
                <i val="0"/>
                <color auto="1"/>
              </font>
              <fill>
                <patternFill patternType="solid">
                  <fgColor indexed="64"/>
                  <bgColor rgb="FF109F10"/>
                </patternFill>
              </fill>
            </x14:dxf>
          </x14:cfRule>
          <x14:cfRule type="cellIs" priority="28" operator="equal" id="{A66D40A1-AC64-4557-A2AD-55D66DCF2260}">
            <xm:f>'\Users\MStill\AppData\Local\Box\Box Edit\Documents\JjI42ckxAky4tV9wxjRh8A==\[midsize_firms_tools_sample.xlsx]Lists'!#REF!</xm:f>
            <x14:dxf>
              <font>
                <b val="0"/>
                <i val="0"/>
                <color auto="1"/>
              </font>
              <fill>
                <patternFill patternType="solid">
                  <fgColor indexed="64"/>
                  <bgColor rgb="FFDF0A0A"/>
                </patternFill>
              </fill>
            </x14:dxf>
          </x14:cfRule>
          <x14:cfRule type="cellIs" priority="29" operator="equal" id="{88B787CF-8410-495F-BAFC-B93523F294B6}">
            <xm:f>'\Users\MStill\AppData\Local\Box\Box Edit\Documents\JjI42ckxAky4tV9wxjRh8A==\[midsize_firms_tools_sample.xlsx]Lists'!#REF!</xm:f>
            <x14:dxf>
              <font>
                <b val="0"/>
                <i val="0"/>
                <color auto="1"/>
              </font>
              <fill>
                <patternFill patternType="solid">
                  <fgColor indexed="64"/>
                  <bgColor rgb="FFE66E00"/>
                </patternFill>
              </fill>
            </x14:dxf>
          </x14:cfRule>
          <x14:cfRule type="cellIs" priority="30" operator="equal" id="{9269D157-31AD-4CD0-BD23-CE0038F93938}">
            <xm:f>'\Users\MStill\AppData\Local\Box\Box Edit\Documents\JjI42ckxAky4tV9wxjRh8A==\[midsize_firms_tools_sample.xlsx]Lists'!#REF!</xm:f>
            <x14:dxf>
              <font>
                <b val="0"/>
                <i val="0"/>
                <color auto="1"/>
              </font>
              <fill>
                <patternFill patternType="solid">
                  <fgColor indexed="64"/>
                  <bgColor rgb="FFFFD00B"/>
                </patternFill>
              </fill>
            </x14:dxf>
          </x14:cfRule>
          <x14:cfRule type="cellIs" priority="31" operator="equal" id="{31B906A6-A880-4758-8A53-5F3D2F4576C7}">
            <xm:f>'\Users\MStill\AppData\Local\Box\Box Edit\Documents\JjI42ckxAky4tV9wxjRh8A==\[midsize_firms_tools_sample.xlsx]Lists'!#REF!</xm:f>
            <x14:dxf>
              <font>
                <b val="0"/>
                <i val="0"/>
                <color auto="1"/>
              </font>
              <fill>
                <patternFill patternType="solid">
                  <fgColor indexed="64"/>
                  <bgColor rgb="FFAFCE0F"/>
                </patternFill>
              </fill>
            </x14:dxf>
          </x14:cfRule>
          <x14:cfRule type="cellIs" priority="32" operator="equal" id="{B8F5DB00-E80D-484C-BE47-72E2A2EEF43B}">
            <xm:f>'\Users\MStill\AppData\Local\Box\Box Edit\Documents\JjI42ckxAky4tV9wxjRh8A==\[midsize_firms_tools_sample.xlsx]Lists'!#REF!</xm:f>
            <x14:dxf>
              <font>
                <b val="0"/>
                <i val="0"/>
                <color auto="1"/>
              </font>
              <fill>
                <patternFill patternType="solid">
                  <fgColor indexed="64"/>
                  <bgColor rgb="FF109F10"/>
                </patternFill>
              </fill>
            </x14:dxf>
          </x14:cfRule>
          <x14:cfRule type="cellIs" priority="33" operator="equal" id="{52291A97-A91C-411C-B0BB-699712D75EDF}">
            <xm:f>'\Users\MStill\AppData\Local\Box\Box Edit\Documents\JjI42ckxAky4tV9wxjRh8A==\[midsize_firms_tools_sample.xlsx]Lists'!#REF!</xm:f>
            <x14:dxf>
              <font>
                <b val="0"/>
                <i val="0"/>
                <color auto="1"/>
              </font>
              <fill>
                <patternFill patternType="solid">
                  <fgColor indexed="64"/>
                  <bgColor rgb="FFDF0A0A"/>
                </patternFill>
              </fill>
            </x14:dxf>
          </x14:cfRule>
          <x14:cfRule type="cellIs" priority="34" operator="equal" id="{38BF237F-7EBE-4E82-9264-96CC923537F4}">
            <xm:f>'\Users\MStill\AppData\Local\Box\Box Edit\Documents\JjI42ckxAky4tV9wxjRh8A==\[midsize_firms_tools_sample.xlsx]Lists'!#REF!</xm:f>
            <x14:dxf>
              <font>
                <b val="0"/>
                <i val="0"/>
                <color auto="1"/>
              </font>
              <fill>
                <patternFill patternType="solid">
                  <fgColor indexed="64"/>
                  <bgColor rgb="FFE66E00"/>
                </patternFill>
              </fill>
            </x14:dxf>
          </x14:cfRule>
          <x14:cfRule type="cellIs" priority="35" operator="equal" id="{A320C1FA-A666-4408-855F-07C6DBCA5D95}">
            <xm:f>'\Users\MStill\AppData\Local\Box\Box Edit\Documents\JjI42ckxAky4tV9wxjRh8A==\[midsize_firms_tools_sample.xlsx]Lists'!#REF!</xm:f>
            <x14:dxf>
              <font>
                <b val="0"/>
                <i val="0"/>
                <color auto="1"/>
              </font>
              <fill>
                <patternFill patternType="solid">
                  <fgColor indexed="64"/>
                  <bgColor rgb="FFFFD00B"/>
                </patternFill>
              </fill>
            </x14:dxf>
          </x14:cfRule>
          <x14:cfRule type="cellIs" priority="36" operator="equal" id="{9D3B5DBF-D084-433F-A695-337FC6DBADA7}">
            <xm:f>'\Users\MStill\AppData\Local\Box\Box Edit\Documents\JjI42ckxAky4tV9wxjRh8A==\[midsize_firms_tools_sample.xlsx]Lists'!#REF!</xm:f>
            <x14:dxf>
              <font>
                <b val="0"/>
                <i val="0"/>
                <color auto="1"/>
              </font>
              <fill>
                <patternFill patternType="solid">
                  <fgColor indexed="64"/>
                  <bgColor rgb="FFAFCE0F"/>
                </patternFill>
              </fill>
            </x14:dxf>
          </x14:cfRule>
          <x14:cfRule type="cellIs" priority="37" operator="equal" id="{C0910FC0-345C-495B-B0DC-8ABC0779610C}">
            <xm:f>'\Users\MStill\AppData\Local\Box\Box Edit\Documents\JjI42ckxAky4tV9wxjRh8A==\[midsize_firms_tools_sample.xlsx]Lists'!#REF!</xm:f>
            <x14:dxf>
              <font>
                <b val="0"/>
                <i val="0"/>
                <color auto="1"/>
              </font>
              <fill>
                <patternFill patternType="solid">
                  <fgColor indexed="64"/>
                  <bgColor rgb="FF109F10"/>
                </patternFill>
              </fill>
            </x14:dxf>
          </x14:cfRule>
          <x14:cfRule type="cellIs" priority="38" operator="equal" id="{1B2C41EE-24E7-467F-AFEC-2118C858E3D3}">
            <xm:f>'\Users\MStill\AppData\Local\Box\Box Edit\Documents\JjI42ckxAky4tV9wxjRh8A==\[midsize_firms_tools_sample.xlsx]Lists'!#REF!</xm:f>
            <x14:dxf>
              <font>
                <b val="0"/>
                <i val="0"/>
                <color auto="1"/>
              </font>
              <fill>
                <patternFill patternType="solid">
                  <fgColor indexed="64"/>
                  <bgColor rgb="FFDF0A0A"/>
                </patternFill>
              </fill>
            </x14:dxf>
          </x14:cfRule>
          <x14:cfRule type="cellIs" priority="39" operator="equal" id="{05B705F5-50CD-456F-BA96-52E400C78BBE}">
            <xm:f>'\Users\MStill\AppData\Local\Box\Box Edit\Documents\JjI42ckxAky4tV9wxjRh8A==\[midsize_firms_tools_sample.xlsx]Lists'!#REF!</xm:f>
            <x14:dxf>
              <font>
                <b val="0"/>
                <i val="0"/>
                <color auto="1"/>
              </font>
              <fill>
                <patternFill patternType="solid">
                  <fgColor indexed="64"/>
                  <bgColor rgb="FFDF6E00"/>
                </patternFill>
              </fill>
            </x14:dxf>
          </x14:cfRule>
          <x14:cfRule type="cellIs" priority="40" operator="equal" id="{60FDA186-0FA1-4084-8BAA-B83CB74B2427}">
            <xm:f>'\Users\MStill\AppData\Local\Box\Box Edit\Documents\JjI42ckxAky4tV9wxjRh8A==\[midsize_firms_tools_sample.xlsx]Lists'!#REF!</xm:f>
            <x14:dxf>
              <font>
                <b val="0"/>
                <i val="0"/>
                <color auto="1"/>
              </font>
              <fill>
                <patternFill patternType="solid">
                  <fgColor indexed="64"/>
                  <bgColor rgb="FFFFD00B"/>
                </patternFill>
              </fill>
            </x14:dxf>
          </x14:cfRule>
          <x14:cfRule type="cellIs" priority="41" operator="equal" id="{BBECD6D2-3978-4F24-8EDB-5DDF02F114C4}">
            <xm:f>'\Users\MStill\AppData\Local\Box\Box Edit\Documents\JjI42ckxAky4tV9wxjRh8A==\[midsize_firms_tools_sample.xlsx]Lists'!#REF!</xm:f>
            <x14:dxf>
              <font>
                <b val="0"/>
                <i val="0"/>
                <color auto="1"/>
              </font>
              <fill>
                <patternFill patternType="solid">
                  <fgColor indexed="64"/>
                  <bgColor rgb="FFAFCE0F"/>
                </patternFill>
              </fill>
            </x14:dxf>
          </x14:cfRule>
          <x14:cfRule type="cellIs" priority="42" operator="equal" id="{BD0D88C8-1B45-4DD7-BC77-B316F531C699}">
            <xm:f>'\Users\MStill\AppData\Local\Box\Box Edit\Documents\JjI42ckxAky4tV9wxjRh8A==\[midsize_firms_tools_sample.xlsx]Lists'!#REF!</xm:f>
            <x14:dxf>
              <font>
                <b val="0"/>
                <i val="0"/>
                <color auto="1"/>
              </font>
              <fill>
                <patternFill patternType="solid">
                  <fgColor indexed="64"/>
                  <bgColor rgb="FF109F10"/>
                </patternFill>
              </fill>
            </x14:dxf>
          </x14:cfRule>
          <x14:cfRule type="cellIs" priority="43" operator="equal" id="{269E40E8-0DF0-40B5-8D2B-83BF55E5B45C}">
            <xm:f>'\Users\MStill\AppData\Local\Box\Box Edit\Documents\JjI42ckxAky4tV9wxjRh8A==\[midsize_firms_tools_sample.xlsx]Lists'!#REF!</xm:f>
            <x14:dxf>
              <font>
                <b val="0"/>
                <i val="0"/>
                <color theme="0"/>
              </font>
              <fill>
                <patternFill patternType="solid">
                  <fgColor indexed="64"/>
                  <bgColor theme="1" tint="0.34998626667073579"/>
                </patternFill>
              </fill>
            </x14:dxf>
          </x14:cfRule>
          <x14:cfRule type="cellIs" priority="44" operator="equal" id="{2BD45FDE-5A8C-4EBA-B45F-D5E64E4D7E3B}">
            <xm:f>'\Users\MStill\AppData\Local\Box\Box Edit\Documents\JjI42ckxAky4tV9wxjRh8A==\[midsize_firms_tools_sample.xlsx]Lists'!#REF!</xm:f>
            <x14:dxf>
              <font>
                <b val="0"/>
                <i val="0"/>
                <color theme="1" tint="4.9989318521683403E-2"/>
              </font>
              <fill>
                <patternFill patternType="none">
                  <fgColor indexed="64"/>
                  <bgColor auto="1"/>
                </patternFill>
              </fill>
            </x14:dxf>
          </x14:cfRule>
          <xm:sqref>B22:C22 B29:C29 C30 C25:C28 B24</xm:sqref>
        </x14:conditionalFormatting>
        <x14:conditionalFormatting xmlns:xm="http://schemas.microsoft.com/office/excel/2006/main">
          <x14:cfRule type="cellIs" priority="1" operator="equal" id="{5F096426-6A0E-46C8-99F6-CAF4012D3986}">
            <xm:f>'\Users\MStill\AppData\Local\Box\Box Edit\Documents\JjI42ckxAky4tV9wxjRh8A==\[midsize_firms_tools_sample.xlsx]Lists'!#REF!</xm:f>
            <x14:dxf>
              <font>
                <b val="0"/>
                <i val="0"/>
                <color auto="1"/>
              </font>
              <fill>
                <patternFill patternType="solid">
                  <fgColor indexed="64"/>
                  <bgColor rgb="FFE90A0A"/>
                </patternFill>
              </fill>
            </x14:dxf>
          </x14:cfRule>
          <x14:cfRule type="cellIs" priority="2" operator="equal" id="{ED1A40BA-4746-40DF-A5D6-3190AEE29AFF}">
            <xm:f>'\Users\MStill\AppData\Local\Box\Box Edit\Documents\JjI42ckxAky4tV9wxjRh8A==\[midsize_firms_tools_sample.xlsx]Lists'!#REF!</xm:f>
            <x14:dxf>
              <font>
                <b val="0"/>
                <i val="0"/>
                <color auto="1"/>
              </font>
              <fill>
                <patternFill patternType="solid">
                  <fgColor indexed="64"/>
                  <bgColor rgb="FFE66E00"/>
                </patternFill>
              </fill>
            </x14:dxf>
          </x14:cfRule>
          <x14:cfRule type="cellIs" priority="3" operator="equal" id="{4DB0C4D7-9562-4898-A0DC-40B9145D8D5C}">
            <xm:f>'\Users\MStill\AppData\Local\Box\Box Edit\Documents\JjI42ckxAky4tV9wxjRh8A==\[midsize_firms_tools_sample.xlsx]Lists'!#REF!</xm:f>
            <x14:dxf>
              <font>
                <b val="0"/>
                <i val="0"/>
                <color auto="1"/>
              </font>
              <fill>
                <patternFill patternType="solid">
                  <fgColor indexed="64"/>
                  <bgColor rgb="FFFFD00B"/>
                </patternFill>
              </fill>
            </x14:dxf>
          </x14:cfRule>
          <x14:cfRule type="cellIs" priority="4" operator="equal" id="{1E59790F-3C11-4DD3-BC27-8C247EBF3DB5}">
            <xm:f>'\Users\MStill\AppData\Local\Box\Box Edit\Documents\JjI42ckxAky4tV9wxjRh8A==\[midsize_firms_tools_sample.xlsx]Lists'!#REF!</xm:f>
            <x14:dxf>
              <font>
                <b val="0"/>
                <i val="0"/>
                <color auto="1"/>
              </font>
              <fill>
                <patternFill patternType="solid">
                  <fgColor indexed="64"/>
                  <bgColor rgb="FFAFCE0F"/>
                </patternFill>
              </fill>
            </x14:dxf>
          </x14:cfRule>
          <x14:cfRule type="cellIs" priority="5" operator="equal" id="{09279856-BBCB-4F7B-84C9-1785377D9F76}">
            <xm:f>'\Users\MStill\AppData\Local\Box\Box Edit\Documents\JjI42ckxAky4tV9wxjRh8A==\[midsize_firms_tools_sample.xlsx]Lists'!#REF!</xm:f>
            <x14:dxf>
              <font>
                <b val="0"/>
                <i val="0"/>
                <color auto="1"/>
              </font>
              <fill>
                <patternFill patternType="solid">
                  <fgColor indexed="64"/>
                  <bgColor rgb="FF109F10"/>
                </patternFill>
              </fill>
            </x14:dxf>
          </x14:cfRule>
          <x14:cfRule type="cellIs" priority="6" operator="equal" id="{85296421-4491-4913-A55A-4ACB5CB8D274}">
            <xm:f>'\Users\MStill\AppData\Local\Box\Box Edit\Documents\JjI42ckxAky4tV9wxjRh8A==\[midsize_firms_tools_sample.xlsx]Lists'!#REF!</xm:f>
            <x14:dxf>
              <font>
                <b val="0"/>
                <i val="0"/>
                <color auto="1"/>
              </font>
              <fill>
                <patternFill patternType="solid">
                  <fgColor indexed="64"/>
                  <bgColor rgb="FFDF0A0A"/>
                </patternFill>
              </fill>
            </x14:dxf>
          </x14:cfRule>
          <x14:cfRule type="cellIs" priority="7" operator="equal" id="{B9E553FB-28E4-4FD8-80E0-8A5CEC85066A}">
            <xm:f>'\Users\MStill\AppData\Local\Box\Box Edit\Documents\JjI42ckxAky4tV9wxjRh8A==\[midsize_firms_tools_sample.xlsx]Lists'!#REF!</xm:f>
            <x14:dxf>
              <font>
                <b val="0"/>
                <i val="0"/>
                <color auto="1"/>
              </font>
              <fill>
                <patternFill patternType="solid">
                  <fgColor indexed="64"/>
                  <bgColor rgb="FFE66E00"/>
                </patternFill>
              </fill>
            </x14:dxf>
          </x14:cfRule>
          <x14:cfRule type="cellIs" priority="8" operator="equal" id="{D10D93B1-C63B-4E91-B1C7-6B27213BBCF8}">
            <xm:f>'\Users\MStill\AppData\Local\Box\Box Edit\Documents\JjI42ckxAky4tV9wxjRh8A==\[midsize_firms_tools_sample.xlsx]Lists'!#REF!</xm:f>
            <x14:dxf>
              <font>
                <b val="0"/>
                <i val="0"/>
                <color auto="1"/>
              </font>
              <fill>
                <patternFill patternType="solid">
                  <fgColor indexed="64"/>
                  <bgColor rgb="FFFFD00B"/>
                </patternFill>
              </fill>
            </x14:dxf>
          </x14:cfRule>
          <x14:cfRule type="cellIs" priority="9" operator="equal" id="{EA4E9DA0-0425-4228-B181-B9888E6CEDF4}">
            <xm:f>'\Users\MStill\AppData\Local\Box\Box Edit\Documents\JjI42ckxAky4tV9wxjRh8A==\[midsize_firms_tools_sample.xlsx]Lists'!#REF!</xm:f>
            <x14:dxf>
              <font>
                <b val="0"/>
                <i val="0"/>
                <color auto="1"/>
              </font>
              <fill>
                <patternFill patternType="solid">
                  <fgColor indexed="64"/>
                  <bgColor rgb="FFAFCE0F"/>
                </patternFill>
              </fill>
            </x14:dxf>
          </x14:cfRule>
          <x14:cfRule type="cellIs" priority="10" operator="equal" id="{B2307CFC-33E6-4519-97E6-B3F48777E764}">
            <xm:f>'\Users\MStill\AppData\Local\Box\Box Edit\Documents\JjI42ckxAky4tV9wxjRh8A==\[midsize_firms_tools_sample.xlsx]Lists'!#REF!</xm:f>
            <x14:dxf>
              <font>
                <b val="0"/>
                <i val="0"/>
                <color auto="1"/>
              </font>
              <fill>
                <patternFill patternType="solid">
                  <fgColor indexed="64"/>
                  <bgColor rgb="FF109F10"/>
                </patternFill>
              </fill>
            </x14:dxf>
          </x14:cfRule>
          <x14:cfRule type="cellIs" priority="11" operator="equal" id="{F134246B-D4CB-4D73-991C-5DB126265DC3}">
            <xm:f>'\Users\MStill\AppData\Local\Box\Box Edit\Documents\JjI42ckxAky4tV9wxjRh8A==\[midsize_firms_tools_sample.xlsx]Lists'!#REF!</xm:f>
            <x14:dxf>
              <font>
                <b val="0"/>
                <i val="0"/>
                <color auto="1"/>
              </font>
              <fill>
                <patternFill patternType="solid">
                  <fgColor indexed="64"/>
                  <bgColor rgb="FFDF0A0A"/>
                </patternFill>
              </fill>
            </x14:dxf>
          </x14:cfRule>
          <x14:cfRule type="cellIs" priority="12" operator="equal" id="{6B28BAAA-52F9-4035-97CA-B7421D5C4DEF}">
            <xm:f>'\Users\MStill\AppData\Local\Box\Box Edit\Documents\JjI42ckxAky4tV9wxjRh8A==\[midsize_firms_tools_sample.xlsx]Lists'!#REF!</xm:f>
            <x14:dxf>
              <font>
                <b val="0"/>
                <i val="0"/>
                <color auto="1"/>
              </font>
              <fill>
                <patternFill patternType="solid">
                  <fgColor indexed="64"/>
                  <bgColor rgb="FFE66E00"/>
                </patternFill>
              </fill>
            </x14:dxf>
          </x14:cfRule>
          <x14:cfRule type="cellIs" priority="13" operator="equal" id="{C248EFB2-3FA2-43AF-BFF0-32492644B362}">
            <xm:f>'\Users\MStill\AppData\Local\Box\Box Edit\Documents\JjI42ckxAky4tV9wxjRh8A==\[midsize_firms_tools_sample.xlsx]Lists'!#REF!</xm:f>
            <x14:dxf>
              <font>
                <b val="0"/>
                <i val="0"/>
                <color auto="1"/>
              </font>
              <fill>
                <patternFill patternType="solid">
                  <fgColor indexed="64"/>
                  <bgColor rgb="FFFFD00B"/>
                </patternFill>
              </fill>
            </x14:dxf>
          </x14:cfRule>
          <x14:cfRule type="cellIs" priority="14" operator="equal" id="{9B0B583D-6B2B-40BA-8B49-8C55BFB35E80}">
            <xm:f>'\Users\MStill\AppData\Local\Box\Box Edit\Documents\JjI42ckxAky4tV9wxjRh8A==\[midsize_firms_tools_sample.xlsx]Lists'!#REF!</xm:f>
            <x14:dxf>
              <font>
                <b val="0"/>
                <i val="0"/>
                <color auto="1"/>
              </font>
              <fill>
                <patternFill patternType="solid">
                  <fgColor indexed="64"/>
                  <bgColor rgb="FFAFCE0F"/>
                </patternFill>
              </fill>
            </x14:dxf>
          </x14:cfRule>
          <x14:cfRule type="cellIs" priority="15" operator="equal" id="{AD9A2796-4B7A-449C-BB06-2F6D2FAD4A0F}">
            <xm:f>'\Users\MStill\AppData\Local\Box\Box Edit\Documents\JjI42ckxAky4tV9wxjRh8A==\[midsize_firms_tools_sample.xlsx]Lists'!#REF!</xm:f>
            <x14:dxf>
              <font>
                <b val="0"/>
                <i val="0"/>
                <color auto="1"/>
              </font>
              <fill>
                <patternFill patternType="solid">
                  <fgColor indexed="64"/>
                  <bgColor rgb="FF109F10"/>
                </patternFill>
              </fill>
            </x14:dxf>
          </x14:cfRule>
          <x14:cfRule type="cellIs" priority="16" operator="equal" id="{A0EF1016-B8F1-4C39-BE79-CFD996810446}">
            <xm:f>'\Users\MStill\AppData\Local\Box\Box Edit\Documents\JjI42ckxAky4tV9wxjRh8A==\[midsize_firms_tools_sample.xlsx]Lists'!#REF!</xm:f>
            <x14:dxf>
              <font>
                <b val="0"/>
                <i val="0"/>
                <color auto="1"/>
              </font>
              <fill>
                <patternFill patternType="solid">
                  <fgColor indexed="64"/>
                  <bgColor rgb="FFDF0A0A"/>
                </patternFill>
              </fill>
            </x14:dxf>
          </x14:cfRule>
          <x14:cfRule type="cellIs" priority="17" operator="equal" id="{40E592B8-CB5B-44E1-83A2-F19D5A7EB753}">
            <xm:f>'\Users\MStill\AppData\Local\Box\Box Edit\Documents\JjI42ckxAky4tV9wxjRh8A==\[midsize_firms_tools_sample.xlsx]Lists'!#REF!</xm:f>
            <x14:dxf>
              <font>
                <b val="0"/>
                <i val="0"/>
                <color auto="1"/>
              </font>
              <fill>
                <patternFill patternType="solid">
                  <fgColor indexed="64"/>
                  <bgColor rgb="FFDF6E00"/>
                </patternFill>
              </fill>
            </x14:dxf>
          </x14:cfRule>
          <x14:cfRule type="cellIs" priority="18" operator="equal" id="{52FE6B01-716A-447F-BF1A-5F4DDF2175C0}">
            <xm:f>'\Users\MStill\AppData\Local\Box\Box Edit\Documents\JjI42ckxAky4tV9wxjRh8A==\[midsize_firms_tools_sample.xlsx]Lists'!#REF!</xm:f>
            <x14:dxf>
              <font>
                <b val="0"/>
                <i val="0"/>
                <color auto="1"/>
              </font>
              <fill>
                <patternFill patternType="solid">
                  <fgColor indexed="64"/>
                  <bgColor rgb="FFFFD00B"/>
                </patternFill>
              </fill>
            </x14:dxf>
          </x14:cfRule>
          <x14:cfRule type="cellIs" priority="19" operator="equal" id="{16448395-01A6-44E9-B94C-9085D80B663F}">
            <xm:f>'\Users\MStill\AppData\Local\Box\Box Edit\Documents\JjI42ckxAky4tV9wxjRh8A==\[midsize_firms_tools_sample.xlsx]Lists'!#REF!</xm:f>
            <x14:dxf>
              <font>
                <b val="0"/>
                <i val="0"/>
                <color auto="1"/>
              </font>
              <fill>
                <patternFill patternType="solid">
                  <fgColor indexed="64"/>
                  <bgColor rgb="FFAFCE0F"/>
                </patternFill>
              </fill>
            </x14:dxf>
          </x14:cfRule>
          <x14:cfRule type="cellIs" priority="20" operator="equal" id="{41BA9FA3-5ABF-4590-879C-9FC5BFA74DA3}">
            <xm:f>'\Users\MStill\AppData\Local\Box\Box Edit\Documents\JjI42ckxAky4tV9wxjRh8A==\[midsize_firms_tools_sample.xlsx]Lists'!#REF!</xm:f>
            <x14:dxf>
              <font>
                <b val="0"/>
                <i val="0"/>
                <color auto="1"/>
              </font>
              <fill>
                <patternFill patternType="solid">
                  <fgColor indexed="64"/>
                  <bgColor rgb="FF109F10"/>
                </patternFill>
              </fill>
            </x14:dxf>
          </x14:cfRule>
          <x14:cfRule type="cellIs" priority="21" operator="equal" id="{F1646164-B283-4CB5-8122-42A5B1D1C371}">
            <xm:f>'\Users\MStill\AppData\Local\Box\Box Edit\Documents\JjI42ckxAky4tV9wxjRh8A==\[midsize_firms_tools_sample.xlsx]Lists'!#REF!</xm:f>
            <x14:dxf>
              <font>
                <b val="0"/>
                <i val="0"/>
                <color theme="0"/>
              </font>
              <fill>
                <patternFill patternType="solid">
                  <fgColor indexed="64"/>
                  <bgColor theme="1" tint="0.34998626667073579"/>
                </patternFill>
              </fill>
            </x14:dxf>
          </x14:cfRule>
          <x14:cfRule type="cellIs" priority="22" operator="equal" id="{443F69C0-B8B4-4B7F-98E8-A102600841E3}">
            <xm:f>'\Users\MStill\AppData\Local\Box\Box Edit\Documents\JjI42ckxAky4tV9wxjRh8A==\[midsize_firms_tools_sample.xlsx]Lists'!#REF!</xm:f>
            <x14:dxf>
              <font>
                <b val="0"/>
                <i val="0"/>
                <color theme="1" tint="4.9989318521683403E-2"/>
              </font>
              <fill>
                <patternFill patternType="none">
                  <fgColor indexed="64"/>
                  <bgColor auto="1"/>
                </patternFill>
              </fill>
            </x14:dxf>
          </x14:cfRule>
          <xm:sqref>C24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6580A-47AA-4E14-8639-95820BC02BD7}">
  <dimension ref="A1:X103"/>
  <sheetViews>
    <sheetView zoomScale="90" zoomScaleNormal="90" workbookViewId="0">
      <pane xSplit="7" ySplit="6" topLeftCell="H7" activePane="bottomRight" state="frozen"/>
      <selection pane="topRight" activeCell="H1" sqref="H1"/>
      <selection pane="bottomLeft" activeCell="A4" sqref="A4"/>
      <selection pane="bottomRight" sqref="A1:X1"/>
    </sheetView>
  </sheetViews>
  <sheetFormatPr defaultRowHeight="14.5" x14ac:dyDescent="0.35"/>
  <cols>
    <col min="1" max="4" width="12.08984375" style="1" customWidth="1"/>
    <col min="5" max="5" width="13.90625" style="1" customWidth="1"/>
    <col min="6" max="6" width="12.08984375" style="1" customWidth="1"/>
    <col min="7" max="8" width="13.08984375" style="1" customWidth="1"/>
    <col min="9" max="9" width="13.1796875" style="1" customWidth="1"/>
    <col min="10" max="10" width="14.36328125" style="1" customWidth="1"/>
    <col min="11" max="11" width="14.1796875" style="1" customWidth="1"/>
    <col min="12" max="12" width="14.08984375" style="1" customWidth="1"/>
    <col min="13" max="13" width="14.6328125" style="1" customWidth="1"/>
    <col min="14" max="14" width="13.08984375" style="1" customWidth="1"/>
    <col min="15" max="15" width="13.54296875" style="1" customWidth="1"/>
    <col min="16" max="16" width="13.81640625" style="1" customWidth="1"/>
    <col min="17" max="17" width="13.08984375" style="1" customWidth="1"/>
    <col min="18" max="18" width="14.36328125" style="1" customWidth="1"/>
    <col min="19" max="19" width="13.54296875" style="1" customWidth="1"/>
    <col min="20" max="20" width="13.08984375" style="1" customWidth="1"/>
    <col min="21" max="21" width="13.54296875" style="1" customWidth="1"/>
    <col min="22" max="22" width="16.1796875" style="1" customWidth="1"/>
    <col min="23" max="23" width="18.08984375" style="1" customWidth="1"/>
    <col min="24" max="24" width="10.90625" customWidth="1"/>
  </cols>
  <sheetData>
    <row r="1" spans="1:24" s="142" customFormat="1" ht="65.150000000000006" customHeight="1" x14ac:dyDescent="0.35">
      <c r="A1" s="141" t="s">
        <v>344</v>
      </c>
      <c r="B1" s="141"/>
      <c r="C1" s="141"/>
      <c r="D1" s="141"/>
      <c r="E1" s="141"/>
      <c r="F1" s="141"/>
      <c r="G1" s="141"/>
      <c r="H1" s="141"/>
      <c r="I1" s="141"/>
      <c r="J1" s="141"/>
      <c r="K1" s="141"/>
      <c r="L1" s="141"/>
      <c r="M1" s="141"/>
      <c r="N1" s="141"/>
      <c r="O1" s="141"/>
      <c r="P1" s="141"/>
      <c r="Q1" s="141"/>
      <c r="R1" s="141"/>
      <c r="S1" s="141"/>
      <c r="T1" s="141"/>
      <c r="U1" s="141"/>
      <c r="V1" s="141"/>
      <c r="W1" s="141"/>
      <c r="X1" s="141"/>
    </row>
    <row r="2" spans="1:24" s="142" customFormat="1" ht="18" customHeight="1" x14ac:dyDescent="0.35">
      <c r="A2" s="143" t="s">
        <v>170</v>
      </c>
      <c r="B2" s="143"/>
      <c r="C2" s="143"/>
      <c r="D2" s="143"/>
      <c r="E2" s="143"/>
      <c r="F2" s="143"/>
      <c r="G2" s="143"/>
      <c r="H2" s="143"/>
      <c r="I2" s="143"/>
      <c r="J2" s="143"/>
      <c r="K2" s="143"/>
      <c r="L2" s="143"/>
      <c r="M2" s="143"/>
      <c r="N2" s="143"/>
      <c r="O2" s="143"/>
      <c r="P2" s="143"/>
      <c r="Q2" s="143"/>
      <c r="R2" s="143"/>
      <c r="S2" s="143"/>
      <c r="T2" s="143"/>
      <c r="U2" s="143"/>
      <c r="V2" s="143"/>
      <c r="W2" s="143"/>
      <c r="X2" s="143"/>
    </row>
    <row r="3" spans="1:24" s="142" customFormat="1" ht="18" customHeight="1" thickBot="1" x14ac:dyDescent="0.4"/>
    <row r="4" spans="1:24" ht="15.5" customHeight="1" thickBot="1" x14ac:dyDescent="0.4">
      <c r="A4" s="104" t="s">
        <v>232</v>
      </c>
      <c r="B4" s="105"/>
      <c r="C4" s="105"/>
      <c r="D4" s="105"/>
      <c r="E4" s="105"/>
      <c r="F4" s="105"/>
      <c r="G4" s="106"/>
      <c r="H4" s="99" t="s">
        <v>233</v>
      </c>
      <c r="I4" s="100"/>
      <c r="J4" s="100"/>
      <c r="K4" s="100"/>
      <c r="L4" s="100"/>
      <c r="M4" s="100"/>
      <c r="N4" s="100"/>
      <c r="O4" s="100"/>
      <c r="P4" s="100"/>
      <c r="Q4" s="109" t="s">
        <v>234</v>
      </c>
      <c r="R4" s="109"/>
      <c r="S4" s="109"/>
      <c r="T4" s="109"/>
      <c r="U4" s="109"/>
      <c r="V4" s="90" t="s">
        <v>247</v>
      </c>
      <c r="W4" s="91"/>
      <c r="X4" s="92"/>
    </row>
    <row r="5" spans="1:24" ht="37" customHeight="1" x14ac:dyDescent="0.35">
      <c r="A5" s="101" t="s">
        <v>242</v>
      </c>
      <c r="B5" s="102"/>
      <c r="C5" s="102"/>
      <c r="D5" s="102"/>
      <c r="E5" s="102"/>
      <c r="F5" s="102"/>
      <c r="G5" s="103"/>
      <c r="H5" s="96" t="s">
        <v>243</v>
      </c>
      <c r="I5" s="97"/>
      <c r="J5" s="98"/>
      <c r="K5" s="107" t="s">
        <v>289</v>
      </c>
      <c r="L5" s="94"/>
      <c r="M5" s="95"/>
      <c r="N5" s="107" t="s">
        <v>244</v>
      </c>
      <c r="O5" s="94"/>
      <c r="P5" s="108"/>
      <c r="Q5" s="107" t="s">
        <v>245</v>
      </c>
      <c r="R5" s="94"/>
      <c r="S5" s="94"/>
      <c r="T5" s="94"/>
      <c r="U5" s="95"/>
      <c r="V5" s="93" t="s">
        <v>246</v>
      </c>
      <c r="W5" s="94"/>
      <c r="X5" s="95"/>
    </row>
    <row r="6" spans="1:24" s="31" customFormat="1" ht="48" customHeight="1" x14ac:dyDescent="0.35">
      <c r="A6" s="36" t="s">
        <v>216</v>
      </c>
      <c r="B6" s="37" t="s">
        <v>217</v>
      </c>
      <c r="C6" s="30" t="s">
        <v>218</v>
      </c>
      <c r="D6" s="30" t="s">
        <v>219</v>
      </c>
      <c r="E6" s="30" t="s">
        <v>258</v>
      </c>
      <c r="F6" s="30" t="s">
        <v>220</v>
      </c>
      <c r="G6" s="34" t="s">
        <v>187</v>
      </c>
      <c r="H6" s="35" t="s">
        <v>225</v>
      </c>
      <c r="I6" s="30" t="s">
        <v>228</v>
      </c>
      <c r="J6" s="34" t="s">
        <v>223</v>
      </c>
      <c r="K6" s="35" t="s">
        <v>222</v>
      </c>
      <c r="L6" s="30" t="s">
        <v>187</v>
      </c>
      <c r="M6" s="34" t="s">
        <v>239</v>
      </c>
      <c r="N6" s="35" t="s">
        <v>249</v>
      </c>
      <c r="O6" s="30" t="s">
        <v>248</v>
      </c>
      <c r="P6" s="42" t="s">
        <v>240</v>
      </c>
      <c r="Q6" s="35" t="s">
        <v>221</v>
      </c>
      <c r="R6" s="30" t="s">
        <v>252</v>
      </c>
      <c r="S6" s="30" t="s">
        <v>251</v>
      </c>
      <c r="T6" s="37" t="s">
        <v>231</v>
      </c>
      <c r="U6" s="38" t="s">
        <v>250</v>
      </c>
      <c r="V6" s="63" t="s">
        <v>241</v>
      </c>
      <c r="W6" s="30" t="s">
        <v>292</v>
      </c>
      <c r="X6" s="34" t="s">
        <v>334</v>
      </c>
    </row>
    <row r="7" spans="1:24" ht="104" x14ac:dyDescent="0.35">
      <c r="A7" s="20" t="s">
        <v>324</v>
      </c>
      <c r="B7" s="16" t="s">
        <v>325</v>
      </c>
      <c r="C7" s="17" t="s">
        <v>224</v>
      </c>
      <c r="D7" s="17" t="s">
        <v>236</v>
      </c>
      <c r="E7" s="17" t="s">
        <v>287</v>
      </c>
      <c r="F7" s="17" t="s">
        <v>288</v>
      </c>
      <c r="G7" s="21" t="s">
        <v>226</v>
      </c>
      <c r="H7" s="25" t="s">
        <v>227</v>
      </c>
      <c r="I7" s="17" t="s">
        <v>229</v>
      </c>
      <c r="J7" s="21" t="s">
        <v>326</v>
      </c>
      <c r="K7" s="25" t="s">
        <v>290</v>
      </c>
      <c r="L7" s="17" t="s">
        <v>327</v>
      </c>
      <c r="M7" s="21" t="s">
        <v>328</v>
      </c>
      <c r="N7" s="32" t="s">
        <v>329</v>
      </c>
      <c r="O7" s="27" t="s">
        <v>291</v>
      </c>
      <c r="P7" s="43" t="s">
        <v>330</v>
      </c>
      <c r="Q7" s="25" t="s">
        <v>230</v>
      </c>
      <c r="R7" s="17" t="s">
        <v>331</v>
      </c>
      <c r="S7" s="27" t="s">
        <v>332</v>
      </c>
      <c r="T7" s="16" t="s">
        <v>271</v>
      </c>
      <c r="U7" s="26" t="s">
        <v>272</v>
      </c>
      <c r="V7" s="64" t="s">
        <v>269</v>
      </c>
      <c r="W7" s="17" t="s">
        <v>333</v>
      </c>
      <c r="X7" s="21" t="s">
        <v>335</v>
      </c>
    </row>
    <row r="8" spans="1:24" x14ac:dyDescent="0.35">
      <c r="A8" s="22"/>
      <c r="B8" s="7"/>
      <c r="C8" s="7"/>
      <c r="D8" s="7"/>
      <c r="E8" s="7"/>
      <c r="F8" s="7"/>
      <c r="G8" s="18"/>
      <c r="H8" s="22"/>
      <c r="I8" s="7"/>
      <c r="J8" s="18"/>
      <c r="K8" s="22"/>
      <c r="L8" s="7"/>
      <c r="M8" s="18">
        <f>(K8*L8)</f>
        <v>0</v>
      </c>
      <c r="N8" s="22"/>
      <c r="O8" s="7"/>
      <c r="P8" s="28">
        <f>(N8*O8)</f>
        <v>0</v>
      </c>
      <c r="Q8" s="22"/>
      <c r="R8" s="7"/>
      <c r="S8" s="7"/>
      <c r="T8" s="7"/>
      <c r="U8" s="18"/>
      <c r="V8" s="65"/>
      <c r="W8" s="7"/>
      <c r="X8" s="61"/>
    </row>
    <row r="9" spans="1:24" x14ac:dyDescent="0.35">
      <c r="A9" s="22"/>
      <c r="B9" s="7"/>
      <c r="C9" s="7"/>
      <c r="D9" s="7"/>
      <c r="E9" s="7"/>
      <c r="F9" s="7"/>
      <c r="G9" s="18"/>
      <c r="H9" s="22"/>
      <c r="I9" s="7"/>
      <c r="J9" s="18"/>
      <c r="K9" s="22"/>
      <c r="L9" s="7"/>
      <c r="M9" s="18">
        <f t="shared" ref="M9:M72" si="0">(K9*L9)</f>
        <v>0</v>
      </c>
      <c r="N9" s="22"/>
      <c r="O9" s="7"/>
      <c r="P9" s="28">
        <f t="shared" ref="P9:P72" si="1">(N9*O9)</f>
        <v>0</v>
      </c>
      <c r="Q9" s="22"/>
      <c r="R9" s="7"/>
      <c r="S9" s="7"/>
      <c r="T9" s="7"/>
      <c r="U9" s="18"/>
      <c r="V9" s="65"/>
      <c r="W9" s="7"/>
      <c r="X9" s="61"/>
    </row>
    <row r="10" spans="1:24" x14ac:dyDescent="0.35">
      <c r="A10" s="22"/>
      <c r="B10" s="7"/>
      <c r="C10" s="7"/>
      <c r="D10" s="7"/>
      <c r="E10" s="7"/>
      <c r="F10" s="7"/>
      <c r="G10" s="18"/>
      <c r="H10" s="22"/>
      <c r="I10" s="7"/>
      <c r="J10" s="18"/>
      <c r="K10" s="22"/>
      <c r="L10" s="7"/>
      <c r="M10" s="18">
        <f t="shared" si="0"/>
        <v>0</v>
      </c>
      <c r="N10" s="22"/>
      <c r="O10" s="7"/>
      <c r="P10" s="28">
        <f t="shared" si="1"/>
        <v>0</v>
      </c>
      <c r="Q10" s="22"/>
      <c r="R10" s="7"/>
      <c r="S10" s="7"/>
      <c r="T10" s="7"/>
      <c r="U10" s="18"/>
      <c r="V10" s="65"/>
      <c r="W10" s="7"/>
      <c r="X10" s="61"/>
    </row>
    <row r="11" spans="1:24" x14ac:dyDescent="0.35">
      <c r="A11" s="22"/>
      <c r="B11" s="7"/>
      <c r="C11" s="7"/>
      <c r="D11" s="7"/>
      <c r="E11" s="7"/>
      <c r="F11" s="7"/>
      <c r="G11" s="18"/>
      <c r="H11" s="22"/>
      <c r="I11" s="7"/>
      <c r="J11" s="18"/>
      <c r="K11" s="22"/>
      <c r="L11" s="7"/>
      <c r="M11" s="18">
        <f t="shared" si="0"/>
        <v>0</v>
      </c>
      <c r="N11" s="22"/>
      <c r="O11" s="7"/>
      <c r="P11" s="28">
        <f t="shared" si="1"/>
        <v>0</v>
      </c>
      <c r="Q11" s="22"/>
      <c r="R11" s="7"/>
      <c r="S11" s="7"/>
      <c r="T11" s="7"/>
      <c r="U11" s="18"/>
      <c r="V11" s="65"/>
      <c r="W11" s="7"/>
      <c r="X11" s="61"/>
    </row>
    <row r="12" spans="1:24" x14ac:dyDescent="0.35">
      <c r="A12" s="22"/>
      <c r="B12" s="7"/>
      <c r="C12" s="7"/>
      <c r="D12" s="7"/>
      <c r="E12" s="7"/>
      <c r="F12" s="7"/>
      <c r="G12" s="18"/>
      <c r="H12" s="22"/>
      <c r="I12" s="7"/>
      <c r="J12" s="18"/>
      <c r="K12" s="22"/>
      <c r="L12" s="7"/>
      <c r="M12" s="18">
        <f t="shared" si="0"/>
        <v>0</v>
      </c>
      <c r="N12" s="22"/>
      <c r="O12" s="7"/>
      <c r="P12" s="28">
        <f t="shared" si="1"/>
        <v>0</v>
      </c>
      <c r="Q12" s="22"/>
      <c r="R12" s="7"/>
      <c r="S12" s="7"/>
      <c r="T12" s="7"/>
      <c r="U12" s="18"/>
      <c r="V12" s="65"/>
      <c r="W12" s="7"/>
      <c r="X12" s="61"/>
    </row>
    <row r="13" spans="1:24" x14ac:dyDescent="0.35">
      <c r="A13" s="22"/>
      <c r="B13" s="7"/>
      <c r="C13" s="7"/>
      <c r="D13" s="7"/>
      <c r="E13" s="7"/>
      <c r="F13" s="7"/>
      <c r="G13" s="18"/>
      <c r="H13" s="22"/>
      <c r="I13" s="7"/>
      <c r="J13" s="18"/>
      <c r="K13" s="22"/>
      <c r="L13" s="7"/>
      <c r="M13" s="18">
        <f t="shared" si="0"/>
        <v>0</v>
      </c>
      <c r="N13" s="22"/>
      <c r="O13" s="7"/>
      <c r="P13" s="28">
        <f t="shared" si="1"/>
        <v>0</v>
      </c>
      <c r="Q13" s="22"/>
      <c r="R13" s="7"/>
      <c r="S13" s="7"/>
      <c r="T13" s="7"/>
      <c r="U13" s="18"/>
      <c r="V13" s="65"/>
      <c r="W13" s="7"/>
      <c r="X13" s="61"/>
    </row>
    <row r="14" spans="1:24" x14ac:dyDescent="0.35">
      <c r="A14" s="22"/>
      <c r="B14" s="7"/>
      <c r="C14" s="7"/>
      <c r="D14" s="7"/>
      <c r="E14" s="7"/>
      <c r="F14" s="7"/>
      <c r="G14" s="18"/>
      <c r="H14" s="22"/>
      <c r="I14" s="7"/>
      <c r="J14" s="18"/>
      <c r="K14" s="22"/>
      <c r="L14" s="7"/>
      <c r="M14" s="18">
        <f t="shared" si="0"/>
        <v>0</v>
      </c>
      <c r="N14" s="22"/>
      <c r="O14" s="7"/>
      <c r="P14" s="28">
        <f t="shared" si="1"/>
        <v>0</v>
      </c>
      <c r="Q14" s="22"/>
      <c r="R14" s="7"/>
      <c r="S14" s="7"/>
      <c r="T14" s="7"/>
      <c r="U14" s="18"/>
      <c r="V14" s="65"/>
      <c r="W14" s="7"/>
      <c r="X14" s="61"/>
    </row>
    <row r="15" spans="1:24" x14ac:dyDescent="0.35">
      <c r="A15" s="22"/>
      <c r="B15" s="7"/>
      <c r="C15" s="7"/>
      <c r="D15" s="7"/>
      <c r="E15" s="7"/>
      <c r="F15" s="7"/>
      <c r="G15" s="18"/>
      <c r="H15" s="22"/>
      <c r="I15" s="7"/>
      <c r="J15" s="18"/>
      <c r="K15" s="22"/>
      <c r="L15" s="7"/>
      <c r="M15" s="18">
        <f t="shared" si="0"/>
        <v>0</v>
      </c>
      <c r="N15" s="22"/>
      <c r="O15" s="7"/>
      <c r="P15" s="28">
        <f t="shared" si="1"/>
        <v>0</v>
      </c>
      <c r="Q15" s="22"/>
      <c r="R15" s="7"/>
      <c r="S15" s="7"/>
      <c r="T15" s="7"/>
      <c r="U15" s="18"/>
      <c r="V15" s="65"/>
      <c r="W15" s="7"/>
      <c r="X15" s="61"/>
    </row>
    <row r="16" spans="1:24" x14ac:dyDescent="0.35">
      <c r="A16" s="22"/>
      <c r="B16" s="7"/>
      <c r="C16" s="7"/>
      <c r="D16" s="7"/>
      <c r="E16" s="7"/>
      <c r="F16" s="7"/>
      <c r="G16" s="18"/>
      <c r="H16" s="22"/>
      <c r="I16" s="7"/>
      <c r="J16" s="18"/>
      <c r="K16" s="22"/>
      <c r="L16" s="7"/>
      <c r="M16" s="18">
        <f t="shared" si="0"/>
        <v>0</v>
      </c>
      <c r="N16" s="22"/>
      <c r="O16" s="7"/>
      <c r="P16" s="28">
        <f t="shared" si="1"/>
        <v>0</v>
      </c>
      <c r="Q16" s="22"/>
      <c r="R16" s="7"/>
      <c r="S16" s="7"/>
      <c r="T16" s="7"/>
      <c r="U16" s="18"/>
      <c r="V16" s="65"/>
      <c r="W16" s="7"/>
      <c r="X16" s="61"/>
    </row>
    <row r="17" spans="1:24" x14ac:dyDescent="0.35">
      <c r="A17" s="22"/>
      <c r="B17" s="7"/>
      <c r="C17" s="7"/>
      <c r="D17" s="7"/>
      <c r="E17" s="7"/>
      <c r="F17" s="7"/>
      <c r="G17" s="18"/>
      <c r="H17" s="22"/>
      <c r="I17" s="7"/>
      <c r="J17" s="18"/>
      <c r="K17" s="22"/>
      <c r="L17" s="7"/>
      <c r="M17" s="18">
        <f t="shared" si="0"/>
        <v>0</v>
      </c>
      <c r="N17" s="22"/>
      <c r="O17" s="7"/>
      <c r="P17" s="28">
        <f t="shared" si="1"/>
        <v>0</v>
      </c>
      <c r="Q17" s="22"/>
      <c r="R17" s="7"/>
      <c r="S17" s="7"/>
      <c r="T17" s="7"/>
      <c r="U17" s="18"/>
      <c r="V17" s="65"/>
      <c r="W17" s="7"/>
      <c r="X17" s="61"/>
    </row>
    <row r="18" spans="1:24" x14ac:dyDescent="0.35">
      <c r="A18" s="22"/>
      <c r="B18" s="7"/>
      <c r="C18" s="7"/>
      <c r="D18" s="7"/>
      <c r="E18" s="7"/>
      <c r="F18" s="7"/>
      <c r="G18" s="18"/>
      <c r="H18" s="22"/>
      <c r="I18" s="7"/>
      <c r="J18" s="18"/>
      <c r="K18" s="22"/>
      <c r="L18" s="7"/>
      <c r="M18" s="18">
        <f t="shared" si="0"/>
        <v>0</v>
      </c>
      <c r="N18" s="22"/>
      <c r="O18" s="7"/>
      <c r="P18" s="28">
        <f t="shared" si="1"/>
        <v>0</v>
      </c>
      <c r="Q18" s="22"/>
      <c r="R18" s="7"/>
      <c r="S18" s="7"/>
      <c r="T18" s="7"/>
      <c r="U18" s="18"/>
      <c r="V18" s="65"/>
      <c r="W18" s="7"/>
      <c r="X18" s="61"/>
    </row>
    <row r="19" spans="1:24" x14ac:dyDescent="0.35">
      <c r="A19" s="22"/>
      <c r="B19" s="7"/>
      <c r="C19" s="7"/>
      <c r="D19" s="7"/>
      <c r="E19" s="7"/>
      <c r="F19" s="7"/>
      <c r="G19" s="18"/>
      <c r="H19" s="22"/>
      <c r="I19" s="7"/>
      <c r="J19" s="18"/>
      <c r="K19" s="22"/>
      <c r="L19" s="7"/>
      <c r="M19" s="18">
        <f t="shared" si="0"/>
        <v>0</v>
      </c>
      <c r="N19" s="22"/>
      <c r="O19" s="7"/>
      <c r="P19" s="28">
        <f t="shared" si="1"/>
        <v>0</v>
      </c>
      <c r="Q19" s="22"/>
      <c r="R19" s="7"/>
      <c r="S19" s="7"/>
      <c r="T19" s="7"/>
      <c r="U19" s="18"/>
      <c r="V19" s="65"/>
      <c r="W19" s="7"/>
      <c r="X19" s="61"/>
    </row>
    <row r="20" spans="1:24" x14ac:dyDescent="0.35">
      <c r="A20" s="22"/>
      <c r="B20" s="7"/>
      <c r="C20" s="7"/>
      <c r="D20" s="7"/>
      <c r="E20" s="7"/>
      <c r="F20" s="7"/>
      <c r="G20" s="18"/>
      <c r="H20" s="22"/>
      <c r="I20" s="7"/>
      <c r="J20" s="18"/>
      <c r="K20" s="22"/>
      <c r="L20" s="7"/>
      <c r="M20" s="18">
        <f t="shared" si="0"/>
        <v>0</v>
      </c>
      <c r="N20" s="22"/>
      <c r="O20" s="7"/>
      <c r="P20" s="28">
        <f t="shared" si="1"/>
        <v>0</v>
      </c>
      <c r="Q20" s="22"/>
      <c r="R20" s="7"/>
      <c r="S20" s="7"/>
      <c r="T20" s="7"/>
      <c r="U20" s="18"/>
      <c r="V20" s="65"/>
      <c r="W20" s="7"/>
      <c r="X20" s="61"/>
    </row>
    <row r="21" spans="1:24" x14ac:dyDescent="0.35">
      <c r="A21" s="22"/>
      <c r="B21" s="7"/>
      <c r="C21" s="7"/>
      <c r="D21" s="7"/>
      <c r="E21" s="7"/>
      <c r="F21" s="7"/>
      <c r="G21" s="18"/>
      <c r="H21" s="22"/>
      <c r="I21" s="7"/>
      <c r="J21" s="18"/>
      <c r="K21" s="22"/>
      <c r="L21" s="7"/>
      <c r="M21" s="18">
        <f t="shared" si="0"/>
        <v>0</v>
      </c>
      <c r="N21" s="22"/>
      <c r="O21" s="7"/>
      <c r="P21" s="28">
        <f t="shared" si="1"/>
        <v>0</v>
      </c>
      <c r="Q21" s="22"/>
      <c r="R21" s="7"/>
      <c r="S21" s="7"/>
      <c r="T21" s="7"/>
      <c r="U21" s="18"/>
      <c r="V21" s="65"/>
      <c r="W21" s="7"/>
      <c r="X21" s="61"/>
    </row>
    <row r="22" spans="1:24" x14ac:dyDescent="0.35">
      <c r="A22" s="22"/>
      <c r="B22" s="7"/>
      <c r="C22" s="7"/>
      <c r="D22" s="7"/>
      <c r="E22" s="7"/>
      <c r="F22" s="7"/>
      <c r="G22" s="18"/>
      <c r="H22" s="22"/>
      <c r="I22" s="7"/>
      <c r="J22" s="18"/>
      <c r="K22" s="22"/>
      <c r="L22" s="7"/>
      <c r="M22" s="18">
        <f t="shared" si="0"/>
        <v>0</v>
      </c>
      <c r="N22" s="22"/>
      <c r="O22" s="7"/>
      <c r="P22" s="28">
        <f t="shared" si="1"/>
        <v>0</v>
      </c>
      <c r="Q22" s="22"/>
      <c r="R22" s="7"/>
      <c r="S22" s="7"/>
      <c r="T22" s="7"/>
      <c r="U22" s="18"/>
      <c r="V22" s="65"/>
      <c r="W22" s="7"/>
      <c r="X22" s="61"/>
    </row>
    <row r="23" spans="1:24" x14ac:dyDescent="0.35">
      <c r="A23" s="22"/>
      <c r="B23" s="7"/>
      <c r="C23" s="7"/>
      <c r="D23" s="7"/>
      <c r="E23" s="7"/>
      <c r="F23" s="7"/>
      <c r="G23" s="18"/>
      <c r="H23" s="22"/>
      <c r="I23" s="7"/>
      <c r="J23" s="18"/>
      <c r="K23" s="22"/>
      <c r="L23" s="7"/>
      <c r="M23" s="18">
        <f t="shared" si="0"/>
        <v>0</v>
      </c>
      <c r="N23" s="22"/>
      <c r="O23" s="7"/>
      <c r="P23" s="28">
        <f t="shared" si="1"/>
        <v>0</v>
      </c>
      <c r="Q23" s="22"/>
      <c r="R23" s="7"/>
      <c r="S23" s="7"/>
      <c r="T23" s="7"/>
      <c r="U23" s="18"/>
      <c r="V23" s="65"/>
      <c r="W23" s="7"/>
      <c r="X23" s="61"/>
    </row>
    <row r="24" spans="1:24" x14ac:dyDescent="0.35">
      <c r="A24" s="22"/>
      <c r="B24" s="7"/>
      <c r="C24" s="7"/>
      <c r="D24" s="7"/>
      <c r="E24" s="7"/>
      <c r="F24" s="7"/>
      <c r="G24" s="18"/>
      <c r="H24" s="22"/>
      <c r="I24" s="7"/>
      <c r="J24" s="18"/>
      <c r="K24" s="22"/>
      <c r="L24" s="7"/>
      <c r="M24" s="18">
        <f t="shared" si="0"/>
        <v>0</v>
      </c>
      <c r="N24" s="22"/>
      <c r="O24" s="7"/>
      <c r="P24" s="28">
        <f t="shared" si="1"/>
        <v>0</v>
      </c>
      <c r="Q24" s="22"/>
      <c r="R24" s="7"/>
      <c r="S24" s="7"/>
      <c r="T24" s="7"/>
      <c r="U24" s="18"/>
      <c r="V24" s="65"/>
      <c r="W24" s="7"/>
      <c r="X24" s="61"/>
    </row>
    <row r="25" spans="1:24" x14ac:dyDescent="0.35">
      <c r="A25" s="22"/>
      <c r="B25" s="7"/>
      <c r="C25" s="7"/>
      <c r="D25" s="7"/>
      <c r="E25" s="7"/>
      <c r="F25" s="7"/>
      <c r="G25" s="18"/>
      <c r="H25" s="22"/>
      <c r="I25" s="7"/>
      <c r="J25" s="18"/>
      <c r="K25" s="22"/>
      <c r="L25" s="7"/>
      <c r="M25" s="18">
        <f t="shared" si="0"/>
        <v>0</v>
      </c>
      <c r="N25" s="22"/>
      <c r="O25" s="7"/>
      <c r="P25" s="28">
        <f t="shared" si="1"/>
        <v>0</v>
      </c>
      <c r="Q25" s="22"/>
      <c r="R25" s="7"/>
      <c r="S25" s="7"/>
      <c r="T25" s="7"/>
      <c r="U25" s="18"/>
      <c r="V25" s="65"/>
      <c r="W25" s="7"/>
      <c r="X25" s="61"/>
    </row>
    <row r="26" spans="1:24" x14ac:dyDescent="0.35">
      <c r="A26" s="22"/>
      <c r="B26" s="7"/>
      <c r="C26" s="7"/>
      <c r="D26" s="7"/>
      <c r="E26" s="7"/>
      <c r="F26" s="7"/>
      <c r="G26" s="18"/>
      <c r="H26" s="22"/>
      <c r="I26" s="7"/>
      <c r="J26" s="18"/>
      <c r="K26" s="22"/>
      <c r="L26" s="7"/>
      <c r="M26" s="18">
        <f t="shared" si="0"/>
        <v>0</v>
      </c>
      <c r="N26" s="22"/>
      <c r="O26" s="7"/>
      <c r="P26" s="28">
        <f t="shared" si="1"/>
        <v>0</v>
      </c>
      <c r="Q26" s="22"/>
      <c r="R26" s="7"/>
      <c r="S26" s="7"/>
      <c r="T26" s="7"/>
      <c r="U26" s="18"/>
      <c r="V26" s="65"/>
      <c r="W26" s="7"/>
      <c r="X26" s="61"/>
    </row>
    <row r="27" spans="1:24" x14ac:dyDescent="0.35">
      <c r="A27" s="22"/>
      <c r="B27" s="7"/>
      <c r="C27" s="7"/>
      <c r="D27" s="7"/>
      <c r="E27" s="7"/>
      <c r="F27" s="7"/>
      <c r="G27" s="18"/>
      <c r="H27" s="22"/>
      <c r="I27" s="7"/>
      <c r="J27" s="18"/>
      <c r="K27" s="22"/>
      <c r="L27" s="7"/>
      <c r="M27" s="18">
        <f t="shared" si="0"/>
        <v>0</v>
      </c>
      <c r="N27" s="22"/>
      <c r="O27" s="7"/>
      <c r="P27" s="28">
        <f t="shared" si="1"/>
        <v>0</v>
      </c>
      <c r="Q27" s="22"/>
      <c r="R27" s="7"/>
      <c r="S27" s="7"/>
      <c r="T27" s="7"/>
      <c r="U27" s="18"/>
      <c r="V27" s="65"/>
      <c r="W27" s="7"/>
      <c r="X27" s="61"/>
    </row>
    <row r="28" spans="1:24" x14ac:dyDescent="0.35">
      <c r="A28" s="22"/>
      <c r="B28" s="7"/>
      <c r="C28" s="7"/>
      <c r="D28" s="7"/>
      <c r="E28" s="7"/>
      <c r="F28" s="7"/>
      <c r="G28" s="18"/>
      <c r="H28" s="22"/>
      <c r="I28" s="7"/>
      <c r="J28" s="18"/>
      <c r="K28" s="22"/>
      <c r="L28" s="7"/>
      <c r="M28" s="18">
        <f t="shared" si="0"/>
        <v>0</v>
      </c>
      <c r="N28" s="22"/>
      <c r="O28" s="7"/>
      <c r="P28" s="28">
        <f t="shared" si="1"/>
        <v>0</v>
      </c>
      <c r="Q28" s="22"/>
      <c r="R28" s="7"/>
      <c r="S28" s="7"/>
      <c r="T28" s="7"/>
      <c r="U28" s="18"/>
      <c r="V28" s="65"/>
      <c r="W28" s="7"/>
      <c r="X28" s="61"/>
    </row>
    <row r="29" spans="1:24" x14ac:dyDescent="0.35">
      <c r="A29" s="22"/>
      <c r="B29" s="7"/>
      <c r="C29" s="7"/>
      <c r="D29" s="7"/>
      <c r="E29" s="7"/>
      <c r="F29" s="7"/>
      <c r="G29" s="18"/>
      <c r="H29" s="22"/>
      <c r="I29" s="7"/>
      <c r="J29" s="18"/>
      <c r="K29" s="22"/>
      <c r="L29" s="7"/>
      <c r="M29" s="18">
        <f t="shared" si="0"/>
        <v>0</v>
      </c>
      <c r="N29" s="22"/>
      <c r="O29" s="7"/>
      <c r="P29" s="28">
        <f t="shared" si="1"/>
        <v>0</v>
      </c>
      <c r="Q29" s="22"/>
      <c r="R29" s="7"/>
      <c r="S29" s="7"/>
      <c r="T29" s="7"/>
      <c r="U29" s="18"/>
      <c r="V29" s="65"/>
      <c r="W29" s="7"/>
      <c r="X29" s="61"/>
    </row>
    <row r="30" spans="1:24" x14ac:dyDescent="0.35">
      <c r="A30" s="22"/>
      <c r="B30" s="7"/>
      <c r="C30" s="7"/>
      <c r="D30" s="7"/>
      <c r="E30" s="7"/>
      <c r="F30" s="7"/>
      <c r="G30" s="18"/>
      <c r="H30" s="22"/>
      <c r="I30" s="7"/>
      <c r="J30" s="18"/>
      <c r="K30" s="22"/>
      <c r="L30" s="7"/>
      <c r="M30" s="18">
        <f t="shared" si="0"/>
        <v>0</v>
      </c>
      <c r="N30" s="22"/>
      <c r="O30" s="7"/>
      <c r="P30" s="28">
        <f t="shared" si="1"/>
        <v>0</v>
      </c>
      <c r="Q30" s="22"/>
      <c r="R30" s="7"/>
      <c r="S30" s="7"/>
      <c r="T30" s="7"/>
      <c r="U30" s="18"/>
      <c r="V30" s="65"/>
      <c r="W30" s="7"/>
      <c r="X30" s="61"/>
    </row>
    <row r="31" spans="1:24" x14ac:dyDescent="0.35">
      <c r="A31" s="22"/>
      <c r="B31" s="7"/>
      <c r="C31" s="7"/>
      <c r="D31" s="7"/>
      <c r="E31" s="7"/>
      <c r="F31" s="7"/>
      <c r="G31" s="18"/>
      <c r="H31" s="22"/>
      <c r="I31" s="7"/>
      <c r="J31" s="18"/>
      <c r="K31" s="22"/>
      <c r="L31" s="7"/>
      <c r="M31" s="18">
        <f t="shared" si="0"/>
        <v>0</v>
      </c>
      <c r="N31" s="22"/>
      <c r="O31" s="7"/>
      <c r="P31" s="28">
        <f t="shared" si="1"/>
        <v>0</v>
      </c>
      <c r="Q31" s="22"/>
      <c r="R31" s="7"/>
      <c r="S31" s="7"/>
      <c r="T31" s="7"/>
      <c r="U31" s="18"/>
      <c r="V31" s="65"/>
      <c r="W31" s="7"/>
      <c r="X31" s="61"/>
    </row>
    <row r="32" spans="1:24" x14ac:dyDescent="0.35">
      <c r="A32" s="22"/>
      <c r="B32" s="7"/>
      <c r="C32" s="7"/>
      <c r="D32" s="7"/>
      <c r="E32" s="7"/>
      <c r="F32" s="7"/>
      <c r="G32" s="18"/>
      <c r="H32" s="22"/>
      <c r="I32" s="7"/>
      <c r="J32" s="18"/>
      <c r="K32" s="22"/>
      <c r="L32" s="7"/>
      <c r="M32" s="18">
        <f t="shared" si="0"/>
        <v>0</v>
      </c>
      <c r="N32" s="22"/>
      <c r="O32" s="7"/>
      <c r="P32" s="28">
        <f t="shared" si="1"/>
        <v>0</v>
      </c>
      <c r="Q32" s="22"/>
      <c r="R32" s="7"/>
      <c r="S32" s="7"/>
      <c r="T32" s="7"/>
      <c r="U32" s="18"/>
      <c r="V32" s="65"/>
      <c r="W32" s="7"/>
      <c r="X32" s="61"/>
    </row>
    <row r="33" spans="1:24" x14ac:dyDescent="0.35">
      <c r="A33" s="22"/>
      <c r="B33" s="7"/>
      <c r="C33" s="7"/>
      <c r="D33" s="7"/>
      <c r="E33" s="7"/>
      <c r="F33" s="7"/>
      <c r="G33" s="18"/>
      <c r="H33" s="22"/>
      <c r="I33" s="7"/>
      <c r="J33" s="18"/>
      <c r="K33" s="22"/>
      <c r="L33" s="7"/>
      <c r="M33" s="18">
        <f t="shared" si="0"/>
        <v>0</v>
      </c>
      <c r="N33" s="22"/>
      <c r="O33" s="7"/>
      <c r="P33" s="28">
        <f t="shared" si="1"/>
        <v>0</v>
      </c>
      <c r="Q33" s="22"/>
      <c r="R33" s="7"/>
      <c r="S33" s="7"/>
      <c r="T33" s="7"/>
      <c r="U33" s="18"/>
      <c r="V33" s="65"/>
      <c r="W33" s="7"/>
      <c r="X33" s="61"/>
    </row>
    <row r="34" spans="1:24" x14ac:dyDescent="0.35">
      <c r="A34" s="22"/>
      <c r="B34" s="7"/>
      <c r="C34" s="7"/>
      <c r="D34" s="7"/>
      <c r="E34" s="7"/>
      <c r="F34" s="7"/>
      <c r="G34" s="18"/>
      <c r="H34" s="22"/>
      <c r="I34" s="7"/>
      <c r="J34" s="18"/>
      <c r="K34" s="22"/>
      <c r="L34" s="7"/>
      <c r="M34" s="18">
        <f t="shared" si="0"/>
        <v>0</v>
      </c>
      <c r="N34" s="22"/>
      <c r="O34" s="7"/>
      <c r="P34" s="28">
        <f t="shared" si="1"/>
        <v>0</v>
      </c>
      <c r="Q34" s="22"/>
      <c r="R34" s="7"/>
      <c r="S34" s="7"/>
      <c r="T34" s="7"/>
      <c r="U34" s="18"/>
      <c r="V34" s="65"/>
      <c r="W34" s="7"/>
      <c r="X34" s="61"/>
    </row>
    <row r="35" spans="1:24" x14ac:dyDescent="0.35">
      <c r="A35" s="22"/>
      <c r="B35" s="7"/>
      <c r="C35" s="7"/>
      <c r="D35" s="7"/>
      <c r="E35" s="7"/>
      <c r="F35" s="7"/>
      <c r="G35" s="18"/>
      <c r="H35" s="22"/>
      <c r="I35" s="7"/>
      <c r="J35" s="18"/>
      <c r="K35" s="22"/>
      <c r="L35" s="7"/>
      <c r="M35" s="18">
        <f t="shared" si="0"/>
        <v>0</v>
      </c>
      <c r="N35" s="22"/>
      <c r="O35" s="7"/>
      <c r="P35" s="28">
        <f t="shared" si="1"/>
        <v>0</v>
      </c>
      <c r="Q35" s="22"/>
      <c r="R35" s="7"/>
      <c r="S35" s="7"/>
      <c r="T35" s="7"/>
      <c r="U35" s="18"/>
      <c r="V35" s="65"/>
      <c r="W35" s="7"/>
      <c r="X35" s="61"/>
    </row>
    <row r="36" spans="1:24" x14ac:dyDescent="0.35">
      <c r="A36" s="22"/>
      <c r="B36" s="7"/>
      <c r="C36" s="7"/>
      <c r="D36" s="7"/>
      <c r="E36" s="7"/>
      <c r="F36" s="7"/>
      <c r="G36" s="18"/>
      <c r="H36" s="22"/>
      <c r="I36" s="7"/>
      <c r="J36" s="18"/>
      <c r="K36" s="22"/>
      <c r="L36" s="7"/>
      <c r="M36" s="18">
        <f t="shared" si="0"/>
        <v>0</v>
      </c>
      <c r="N36" s="22"/>
      <c r="O36" s="7"/>
      <c r="P36" s="28">
        <f t="shared" si="1"/>
        <v>0</v>
      </c>
      <c r="Q36" s="22"/>
      <c r="R36" s="7"/>
      <c r="S36" s="7"/>
      <c r="T36" s="7"/>
      <c r="U36" s="18"/>
      <c r="V36" s="65"/>
      <c r="W36" s="7"/>
      <c r="X36" s="61"/>
    </row>
    <row r="37" spans="1:24" x14ac:dyDescent="0.35">
      <c r="A37" s="22"/>
      <c r="B37" s="7"/>
      <c r="C37" s="7"/>
      <c r="D37" s="7"/>
      <c r="E37" s="7"/>
      <c r="F37" s="7"/>
      <c r="G37" s="18"/>
      <c r="H37" s="22"/>
      <c r="I37" s="7"/>
      <c r="J37" s="18"/>
      <c r="K37" s="22"/>
      <c r="L37" s="7"/>
      <c r="M37" s="18">
        <f t="shared" si="0"/>
        <v>0</v>
      </c>
      <c r="N37" s="22"/>
      <c r="O37" s="7"/>
      <c r="P37" s="28">
        <f t="shared" si="1"/>
        <v>0</v>
      </c>
      <c r="Q37" s="22"/>
      <c r="R37" s="7"/>
      <c r="S37" s="7"/>
      <c r="T37" s="7"/>
      <c r="U37" s="18"/>
      <c r="V37" s="65"/>
      <c r="W37" s="7"/>
      <c r="X37" s="61"/>
    </row>
    <row r="38" spans="1:24" x14ac:dyDescent="0.35">
      <c r="A38" s="22"/>
      <c r="B38" s="7"/>
      <c r="C38" s="7"/>
      <c r="D38" s="7"/>
      <c r="E38" s="7"/>
      <c r="F38" s="7"/>
      <c r="G38" s="18"/>
      <c r="H38" s="22"/>
      <c r="I38" s="7"/>
      <c r="J38" s="18"/>
      <c r="K38" s="22"/>
      <c r="L38" s="7"/>
      <c r="M38" s="18">
        <f t="shared" si="0"/>
        <v>0</v>
      </c>
      <c r="N38" s="22"/>
      <c r="O38" s="7"/>
      <c r="P38" s="28">
        <f t="shared" si="1"/>
        <v>0</v>
      </c>
      <c r="Q38" s="22"/>
      <c r="R38" s="7"/>
      <c r="S38" s="7"/>
      <c r="T38" s="7"/>
      <c r="U38" s="18"/>
      <c r="V38" s="65"/>
      <c r="W38" s="7"/>
      <c r="X38" s="61"/>
    </row>
    <row r="39" spans="1:24" x14ac:dyDescent="0.35">
      <c r="A39" s="22"/>
      <c r="B39" s="7"/>
      <c r="C39" s="7"/>
      <c r="D39" s="7"/>
      <c r="E39" s="7"/>
      <c r="F39" s="7"/>
      <c r="G39" s="18"/>
      <c r="H39" s="22"/>
      <c r="I39" s="7"/>
      <c r="J39" s="18"/>
      <c r="K39" s="22"/>
      <c r="L39" s="7"/>
      <c r="M39" s="18">
        <f t="shared" si="0"/>
        <v>0</v>
      </c>
      <c r="N39" s="22"/>
      <c r="O39" s="7"/>
      <c r="P39" s="28">
        <f t="shared" si="1"/>
        <v>0</v>
      </c>
      <c r="Q39" s="22"/>
      <c r="R39" s="7"/>
      <c r="S39" s="7"/>
      <c r="T39" s="7"/>
      <c r="U39" s="18"/>
      <c r="V39" s="65"/>
      <c r="W39" s="7"/>
      <c r="X39" s="61"/>
    </row>
    <row r="40" spans="1:24" x14ac:dyDescent="0.35">
      <c r="A40" s="22"/>
      <c r="B40" s="7"/>
      <c r="C40" s="7"/>
      <c r="D40" s="7"/>
      <c r="E40" s="7"/>
      <c r="F40" s="7"/>
      <c r="G40" s="18"/>
      <c r="H40" s="22"/>
      <c r="I40" s="7"/>
      <c r="J40" s="18"/>
      <c r="K40" s="22"/>
      <c r="L40" s="7"/>
      <c r="M40" s="18">
        <f t="shared" si="0"/>
        <v>0</v>
      </c>
      <c r="N40" s="22"/>
      <c r="O40" s="7"/>
      <c r="P40" s="28">
        <f t="shared" si="1"/>
        <v>0</v>
      </c>
      <c r="Q40" s="22"/>
      <c r="R40" s="7"/>
      <c r="S40" s="7"/>
      <c r="T40" s="7"/>
      <c r="U40" s="18"/>
      <c r="V40" s="65"/>
      <c r="W40" s="7"/>
      <c r="X40" s="61"/>
    </row>
    <row r="41" spans="1:24" x14ac:dyDescent="0.35">
      <c r="A41" s="22"/>
      <c r="B41" s="7"/>
      <c r="C41" s="7"/>
      <c r="D41" s="7"/>
      <c r="E41" s="7"/>
      <c r="F41" s="7"/>
      <c r="G41" s="18"/>
      <c r="H41" s="22"/>
      <c r="I41" s="7"/>
      <c r="J41" s="18"/>
      <c r="K41" s="22"/>
      <c r="L41" s="7"/>
      <c r="M41" s="18">
        <f t="shared" si="0"/>
        <v>0</v>
      </c>
      <c r="N41" s="22"/>
      <c r="O41" s="7"/>
      <c r="P41" s="28">
        <f t="shared" si="1"/>
        <v>0</v>
      </c>
      <c r="Q41" s="22"/>
      <c r="R41" s="7"/>
      <c r="S41" s="7"/>
      <c r="T41" s="7"/>
      <c r="U41" s="18"/>
      <c r="V41" s="65"/>
      <c r="W41" s="7"/>
      <c r="X41" s="61"/>
    </row>
    <row r="42" spans="1:24" x14ac:dyDescent="0.35">
      <c r="A42" s="22"/>
      <c r="B42" s="7"/>
      <c r="C42" s="7"/>
      <c r="D42" s="7"/>
      <c r="E42" s="7"/>
      <c r="F42" s="7"/>
      <c r="G42" s="18"/>
      <c r="H42" s="22"/>
      <c r="I42" s="7"/>
      <c r="J42" s="18"/>
      <c r="K42" s="22"/>
      <c r="L42" s="7"/>
      <c r="M42" s="18">
        <f t="shared" si="0"/>
        <v>0</v>
      </c>
      <c r="N42" s="22"/>
      <c r="O42" s="7"/>
      <c r="P42" s="28">
        <f t="shared" si="1"/>
        <v>0</v>
      </c>
      <c r="Q42" s="22"/>
      <c r="R42" s="7"/>
      <c r="S42" s="7"/>
      <c r="T42" s="7"/>
      <c r="U42" s="18"/>
      <c r="V42" s="65"/>
      <c r="W42" s="7"/>
      <c r="X42" s="61"/>
    </row>
    <row r="43" spans="1:24" x14ac:dyDescent="0.35">
      <c r="A43" s="22"/>
      <c r="B43" s="7"/>
      <c r="C43" s="7"/>
      <c r="D43" s="7"/>
      <c r="E43" s="7"/>
      <c r="F43" s="7"/>
      <c r="G43" s="18"/>
      <c r="H43" s="22"/>
      <c r="I43" s="7"/>
      <c r="J43" s="18"/>
      <c r="K43" s="22"/>
      <c r="L43" s="7"/>
      <c r="M43" s="18">
        <f t="shared" si="0"/>
        <v>0</v>
      </c>
      <c r="N43" s="22"/>
      <c r="O43" s="7"/>
      <c r="P43" s="28">
        <f t="shared" si="1"/>
        <v>0</v>
      </c>
      <c r="Q43" s="22"/>
      <c r="R43" s="7"/>
      <c r="S43" s="7"/>
      <c r="T43" s="7"/>
      <c r="U43" s="18"/>
      <c r="V43" s="65"/>
      <c r="W43" s="7"/>
      <c r="X43" s="61"/>
    </row>
    <row r="44" spans="1:24" x14ac:dyDescent="0.35">
      <c r="A44" s="22"/>
      <c r="B44" s="7"/>
      <c r="C44" s="7"/>
      <c r="D44" s="7"/>
      <c r="E44" s="7"/>
      <c r="F44" s="7"/>
      <c r="G44" s="18"/>
      <c r="H44" s="22"/>
      <c r="I44" s="7"/>
      <c r="J44" s="18"/>
      <c r="K44" s="22"/>
      <c r="L44" s="7"/>
      <c r="M44" s="18">
        <f t="shared" si="0"/>
        <v>0</v>
      </c>
      <c r="N44" s="22"/>
      <c r="O44" s="7"/>
      <c r="P44" s="28">
        <f t="shared" si="1"/>
        <v>0</v>
      </c>
      <c r="Q44" s="22"/>
      <c r="R44" s="7"/>
      <c r="S44" s="7"/>
      <c r="T44" s="7"/>
      <c r="U44" s="18"/>
      <c r="V44" s="65"/>
      <c r="W44" s="7"/>
      <c r="X44" s="61"/>
    </row>
    <row r="45" spans="1:24" x14ac:dyDescent="0.35">
      <c r="A45" s="22"/>
      <c r="B45" s="7"/>
      <c r="C45" s="7"/>
      <c r="D45" s="7"/>
      <c r="E45" s="7"/>
      <c r="F45" s="7"/>
      <c r="G45" s="18"/>
      <c r="H45" s="22"/>
      <c r="I45" s="7"/>
      <c r="J45" s="18"/>
      <c r="K45" s="22"/>
      <c r="L45" s="7"/>
      <c r="M45" s="18">
        <f t="shared" si="0"/>
        <v>0</v>
      </c>
      <c r="N45" s="22"/>
      <c r="O45" s="7"/>
      <c r="P45" s="28">
        <f t="shared" si="1"/>
        <v>0</v>
      </c>
      <c r="Q45" s="22"/>
      <c r="R45" s="7"/>
      <c r="S45" s="7"/>
      <c r="T45" s="7"/>
      <c r="U45" s="18"/>
      <c r="V45" s="65"/>
      <c r="W45" s="7"/>
      <c r="X45" s="61"/>
    </row>
    <row r="46" spans="1:24" x14ac:dyDescent="0.35">
      <c r="A46" s="22"/>
      <c r="B46" s="7"/>
      <c r="C46" s="7"/>
      <c r="D46" s="7"/>
      <c r="E46" s="7"/>
      <c r="F46" s="7"/>
      <c r="G46" s="18"/>
      <c r="H46" s="22"/>
      <c r="I46" s="7"/>
      <c r="J46" s="18"/>
      <c r="K46" s="22"/>
      <c r="L46" s="7"/>
      <c r="M46" s="18">
        <f t="shared" si="0"/>
        <v>0</v>
      </c>
      <c r="N46" s="22"/>
      <c r="O46" s="7"/>
      <c r="P46" s="28">
        <f t="shared" si="1"/>
        <v>0</v>
      </c>
      <c r="Q46" s="22"/>
      <c r="R46" s="7"/>
      <c r="S46" s="7"/>
      <c r="T46" s="7"/>
      <c r="U46" s="18"/>
      <c r="V46" s="65"/>
      <c r="W46" s="7"/>
      <c r="X46" s="61"/>
    </row>
    <row r="47" spans="1:24" x14ac:dyDescent="0.35">
      <c r="A47" s="22"/>
      <c r="B47" s="7"/>
      <c r="C47" s="7"/>
      <c r="D47" s="7"/>
      <c r="E47" s="7"/>
      <c r="F47" s="7"/>
      <c r="G47" s="18"/>
      <c r="H47" s="22"/>
      <c r="I47" s="7"/>
      <c r="J47" s="18"/>
      <c r="K47" s="22"/>
      <c r="L47" s="7"/>
      <c r="M47" s="18">
        <f t="shared" si="0"/>
        <v>0</v>
      </c>
      <c r="N47" s="22"/>
      <c r="O47" s="7"/>
      <c r="P47" s="28">
        <f t="shared" si="1"/>
        <v>0</v>
      </c>
      <c r="Q47" s="22"/>
      <c r="R47" s="7"/>
      <c r="S47" s="7"/>
      <c r="T47" s="7"/>
      <c r="U47" s="18"/>
      <c r="V47" s="65"/>
      <c r="W47" s="7"/>
      <c r="X47" s="61"/>
    </row>
    <row r="48" spans="1:24" x14ac:dyDescent="0.35">
      <c r="A48" s="22"/>
      <c r="B48" s="7"/>
      <c r="C48" s="7"/>
      <c r="D48" s="7"/>
      <c r="E48" s="7"/>
      <c r="F48" s="7"/>
      <c r="G48" s="18"/>
      <c r="H48" s="22"/>
      <c r="I48" s="7"/>
      <c r="J48" s="18"/>
      <c r="K48" s="22"/>
      <c r="L48" s="7"/>
      <c r="M48" s="18">
        <f t="shared" si="0"/>
        <v>0</v>
      </c>
      <c r="N48" s="22"/>
      <c r="O48" s="7"/>
      <c r="P48" s="28">
        <f t="shared" si="1"/>
        <v>0</v>
      </c>
      <c r="Q48" s="22"/>
      <c r="R48" s="7"/>
      <c r="S48" s="7"/>
      <c r="T48" s="7"/>
      <c r="U48" s="18"/>
      <c r="V48" s="65"/>
      <c r="W48" s="7"/>
      <c r="X48" s="61"/>
    </row>
    <row r="49" spans="1:24" x14ac:dyDescent="0.35">
      <c r="A49" s="22"/>
      <c r="B49" s="7"/>
      <c r="C49" s="7"/>
      <c r="D49" s="7"/>
      <c r="E49" s="7"/>
      <c r="F49" s="7"/>
      <c r="G49" s="18"/>
      <c r="H49" s="22"/>
      <c r="I49" s="7"/>
      <c r="J49" s="18"/>
      <c r="K49" s="22"/>
      <c r="L49" s="7"/>
      <c r="M49" s="18">
        <f t="shared" si="0"/>
        <v>0</v>
      </c>
      <c r="N49" s="22"/>
      <c r="O49" s="7"/>
      <c r="P49" s="28">
        <f t="shared" si="1"/>
        <v>0</v>
      </c>
      <c r="Q49" s="22"/>
      <c r="R49" s="7"/>
      <c r="S49" s="7"/>
      <c r="T49" s="7"/>
      <c r="U49" s="18"/>
      <c r="V49" s="65"/>
      <c r="W49" s="7"/>
      <c r="X49" s="61"/>
    </row>
    <row r="50" spans="1:24" x14ac:dyDescent="0.35">
      <c r="A50" s="22"/>
      <c r="B50" s="7"/>
      <c r="C50" s="7"/>
      <c r="D50" s="7"/>
      <c r="E50" s="7"/>
      <c r="F50" s="7"/>
      <c r="G50" s="18"/>
      <c r="H50" s="22"/>
      <c r="I50" s="7"/>
      <c r="J50" s="18"/>
      <c r="K50" s="22"/>
      <c r="L50" s="7"/>
      <c r="M50" s="18">
        <f t="shared" si="0"/>
        <v>0</v>
      </c>
      <c r="N50" s="22"/>
      <c r="O50" s="7"/>
      <c r="P50" s="28">
        <f t="shared" si="1"/>
        <v>0</v>
      </c>
      <c r="Q50" s="22"/>
      <c r="R50" s="7"/>
      <c r="S50" s="7"/>
      <c r="T50" s="7"/>
      <c r="U50" s="18"/>
      <c r="V50" s="65"/>
      <c r="W50" s="7"/>
      <c r="X50" s="61"/>
    </row>
    <row r="51" spans="1:24" x14ac:dyDescent="0.35">
      <c r="A51" s="22"/>
      <c r="B51" s="7"/>
      <c r="C51" s="7"/>
      <c r="D51" s="7"/>
      <c r="E51" s="7"/>
      <c r="F51" s="7"/>
      <c r="G51" s="18"/>
      <c r="H51" s="22"/>
      <c r="I51" s="7"/>
      <c r="J51" s="18"/>
      <c r="K51" s="22"/>
      <c r="L51" s="7"/>
      <c r="M51" s="18">
        <f t="shared" si="0"/>
        <v>0</v>
      </c>
      <c r="N51" s="22"/>
      <c r="O51" s="7"/>
      <c r="P51" s="28">
        <f t="shared" si="1"/>
        <v>0</v>
      </c>
      <c r="Q51" s="22"/>
      <c r="R51" s="7"/>
      <c r="S51" s="7"/>
      <c r="T51" s="7"/>
      <c r="U51" s="18"/>
      <c r="V51" s="65"/>
      <c r="W51" s="7"/>
      <c r="X51" s="61"/>
    </row>
    <row r="52" spans="1:24" x14ac:dyDescent="0.35">
      <c r="A52" s="22"/>
      <c r="B52" s="7"/>
      <c r="C52" s="7"/>
      <c r="D52" s="7"/>
      <c r="E52" s="7"/>
      <c r="F52" s="7"/>
      <c r="G52" s="18"/>
      <c r="H52" s="22"/>
      <c r="I52" s="7"/>
      <c r="J52" s="18"/>
      <c r="K52" s="22"/>
      <c r="L52" s="7"/>
      <c r="M52" s="18">
        <f t="shared" si="0"/>
        <v>0</v>
      </c>
      <c r="N52" s="22"/>
      <c r="O52" s="7"/>
      <c r="P52" s="28">
        <f t="shared" si="1"/>
        <v>0</v>
      </c>
      <c r="Q52" s="22"/>
      <c r="R52" s="7"/>
      <c r="S52" s="7"/>
      <c r="T52" s="7"/>
      <c r="U52" s="18"/>
      <c r="V52" s="65"/>
      <c r="W52" s="7"/>
      <c r="X52" s="61"/>
    </row>
    <row r="53" spans="1:24" x14ac:dyDescent="0.35">
      <c r="A53" s="22"/>
      <c r="B53" s="7"/>
      <c r="C53" s="7"/>
      <c r="D53" s="7"/>
      <c r="E53" s="7"/>
      <c r="F53" s="7"/>
      <c r="G53" s="18"/>
      <c r="H53" s="22"/>
      <c r="I53" s="7"/>
      <c r="J53" s="18"/>
      <c r="K53" s="22"/>
      <c r="L53" s="7"/>
      <c r="M53" s="18">
        <f t="shared" si="0"/>
        <v>0</v>
      </c>
      <c r="N53" s="22"/>
      <c r="O53" s="7"/>
      <c r="P53" s="28">
        <f t="shared" si="1"/>
        <v>0</v>
      </c>
      <c r="Q53" s="22"/>
      <c r="R53" s="7"/>
      <c r="S53" s="7"/>
      <c r="T53" s="7"/>
      <c r="U53" s="18"/>
      <c r="V53" s="65"/>
      <c r="W53" s="7"/>
      <c r="X53" s="61"/>
    </row>
    <row r="54" spans="1:24" x14ac:dyDescent="0.35">
      <c r="A54" s="22"/>
      <c r="B54" s="7"/>
      <c r="C54" s="7"/>
      <c r="D54" s="7"/>
      <c r="E54" s="7"/>
      <c r="F54" s="7"/>
      <c r="G54" s="18"/>
      <c r="H54" s="22"/>
      <c r="I54" s="7"/>
      <c r="J54" s="18"/>
      <c r="K54" s="22"/>
      <c r="L54" s="7"/>
      <c r="M54" s="18">
        <f t="shared" si="0"/>
        <v>0</v>
      </c>
      <c r="N54" s="22"/>
      <c r="O54" s="7"/>
      <c r="P54" s="28">
        <f t="shared" si="1"/>
        <v>0</v>
      </c>
      <c r="Q54" s="22"/>
      <c r="R54" s="7"/>
      <c r="S54" s="7"/>
      <c r="T54" s="7"/>
      <c r="U54" s="18"/>
      <c r="V54" s="65"/>
      <c r="W54" s="7"/>
      <c r="X54" s="61"/>
    </row>
    <row r="55" spans="1:24" x14ac:dyDescent="0.35">
      <c r="A55" s="22"/>
      <c r="B55" s="7"/>
      <c r="C55" s="7"/>
      <c r="D55" s="7"/>
      <c r="E55" s="7"/>
      <c r="F55" s="7"/>
      <c r="G55" s="18"/>
      <c r="H55" s="22"/>
      <c r="I55" s="7"/>
      <c r="J55" s="18"/>
      <c r="K55" s="22"/>
      <c r="L55" s="7"/>
      <c r="M55" s="18">
        <f t="shared" si="0"/>
        <v>0</v>
      </c>
      <c r="N55" s="22"/>
      <c r="O55" s="7"/>
      <c r="P55" s="28">
        <f t="shared" si="1"/>
        <v>0</v>
      </c>
      <c r="Q55" s="22"/>
      <c r="R55" s="7"/>
      <c r="S55" s="7"/>
      <c r="T55" s="7"/>
      <c r="U55" s="18"/>
      <c r="V55" s="65"/>
      <c r="W55" s="7"/>
      <c r="X55" s="61"/>
    </row>
    <row r="56" spans="1:24" x14ac:dyDescent="0.35">
      <c r="A56" s="22"/>
      <c r="B56" s="7"/>
      <c r="C56" s="7"/>
      <c r="D56" s="7"/>
      <c r="E56" s="7"/>
      <c r="F56" s="7"/>
      <c r="G56" s="18"/>
      <c r="H56" s="22"/>
      <c r="I56" s="7"/>
      <c r="J56" s="18"/>
      <c r="K56" s="22"/>
      <c r="L56" s="7"/>
      <c r="M56" s="18">
        <f t="shared" si="0"/>
        <v>0</v>
      </c>
      <c r="N56" s="22"/>
      <c r="O56" s="7"/>
      <c r="P56" s="28">
        <f t="shared" si="1"/>
        <v>0</v>
      </c>
      <c r="Q56" s="22"/>
      <c r="R56" s="7"/>
      <c r="S56" s="7"/>
      <c r="T56" s="7"/>
      <c r="U56" s="18"/>
      <c r="V56" s="65"/>
      <c r="W56" s="7"/>
      <c r="X56" s="61"/>
    </row>
    <row r="57" spans="1:24" x14ac:dyDescent="0.35">
      <c r="A57" s="22"/>
      <c r="B57" s="7"/>
      <c r="C57" s="7"/>
      <c r="D57" s="7"/>
      <c r="E57" s="7"/>
      <c r="F57" s="7"/>
      <c r="G57" s="18"/>
      <c r="H57" s="22"/>
      <c r="I57" s="7"/>
      <c r="J57" s="18"/>
      <c r="K57" s="22"/>
      <c r="L57" s="7"/>
      <c r="M57" s="18">
        <f t="shared" si="0"/>
        <v>0</v>
      </c>
      <c r="N57" s="22"/>
      <c r="O57" s="7"/>
      <c r="P57" s="28">
        <f t="shared" si="1"/>
        <v>0</v>
      </c>
      <c r="Q57" s="22"/>
      <c r="R57" s="7"/>
      <c r="S57" s="7"/>
      <c r="T57" s="7"/>
      <c r="U57" s="18"/>
      <c r="V57" s="65"/>
      <c r="W57" s="7"/>
      <c r="X57" s="61"/>
    </row>
    <row r="58" spans="1:24" x14ac:dyDescent="0.35">
      <c r="A58" s="22"/>
      <c r="B58" s="7"/>
      <c r="C58" s="7"/>
      <c r="D58" s="7"/>
      <c r="E58" s="7"/>
      <c r="F58" s="7"/>
      <c r="G58" s="18"/>
      <c r="H58" s="22"/>
      <c r="I58" s="7"/>
      <c r="J58" s="18"/>
      <c r="K58" s="22"/>
      <c r="L58" s="7"/>
      <c r="M58" s="18">
        <f t="shared" si="0"/>
        <v>0</v>
      </c>
      <c r="N58" s="22"/>
      <c r="O58" s="7"/>
      <c r="P58" s="28">
        <f t="shared" si="1"/>
        <v>0</v>
      </c>
      <c r="Q58" s="22"/>
      <c r="R58" s="7"/>
      <c r="S58" s="7"/>
      <c r="T58" s="7"/>
      <c r="U58" s="18"/>
      <c r="V58" s="65"/>
      <c r="W58" s="7"/>
      <c r="X58" s="61"/>
    </row>
    <row r="59" spans="1:24" x14ac:dyDescent="0.35">
      <c r="A59" s="22"/>
      <c r="B59" s="7"/>
      <c r="C59" s="7"/>
      <c r="D59" s="7"/>
      <c r="E59" s="7"/>
      <c r="F59" s="7"/>
      <c r="G59" s="18"/>
      <c r="H59" s="22"/>
      <c r="I59" s="7"/>
      <c r="J59" s="18"/>
      <c r="K59" s="22"/>
      <c r="L59" s="7"/>
      <c r="M59" s="18">
        <f t="shared" si="0"/>
        <v>0</v>
      </c>
      <c r="N59" s="22"/>
      <c r="O59" s="7"/>
      <c r="P59" s="28">
        <f t="shared" si="1"/>
        <v>0</v>
      </c>
      <c r="Q59" s="22"/>
      <c r="R59" s="7"/>
      <c r="S59" s="7"/>
      <c r="T59" s="7"/>
      <c r="U59" s="18"/>
      <c r="V59" s="65"/>
      <c r="W59" s="7"/>
      <c r="X59" s="61"/>
    </row>
    <row r="60" spans="1:24" x14ac:dyDescent="0.35">
      <c r="A60" s="22"/>
      <c r="B60" s="7"/>
      <c r="C60" s="7"/>
      <c r="D60" s="7"/>
      <c r="E60" s="7"/>
      <c r="F60" s="7"/>
      <c r="G60" s="18"/>
      <c r="H60" s="22"/>
      <c r="I60" s="7"/>
      <c r="J60" s="18"/>
      <c r="K60" s="22"/>
      <c r="L60" s="7"/>
      <c r="M60" s="18">
        <f t="shared" si="0"/>
        <v>0</v>
      </c>
      <c r="N60" s="22"/>
      <c r="O60" s="7"/>
      <c r="P60" s="28">
        <f t="shared" si="1"/>
        <v>0</v>
      </c>
      <c r="Q60" s="22"/>
      <c r="R60" s="7"/>
      <c r="S60" s="7"/>
      <c r="T60" s="7"/>
      <c r="U60" s="18"/>
      <c r="V60" s="65"/>
      <c r="W60" s="7"/>
      <c r="X60" s="61"/>
    </row>
    <row r="61" spans="1:24" x14ac:dyDescent="0.35">
      <c r="A61" s="22"/>
      <c r="B61" s="7"/>
      <c r="C61" s="7"/>
      <c r="D61" s="7"/>
      <c r="E61" s="7"/>
      <c r="F61" s="7"/>
      <c r="G61" s="18"/>
      <c r="H61" s="22"/>
      <c r="I61" s="7"/>
      <c r="J61" s="18"/>
      <c r="K61" s="22"/>
      <c r="L61" s="7"/>
      <c r="M61" s="18">
        <f t="shared" si="0"/>
        <v>0</v>
      </c>
      <c r="N61" s="22"/>
      <c r="O61" s="7"/>
      <c r="P61" s="28">
        <f t="shared" si="1"/>
        <v>0</v>
      </c>
      <c r="Q61" s="22"/>
      <c r="R61" s="7"/>
      <c r="S61" s="7"/>
      <c r="T61" s="7"/>
      <c r="U61" s="18"/>
      <c r="V61" s="65"/>
      <c r="W61" s="7"/>
      <c r="X61" s="61"/>
    </row>
    <row r="62" spans="1:24" x14ac:dyDescent="0.35">
      <c r="A62" s="22"/>
      <c r="B62" s="7"/>
      <c r="C62" s="7"/>
      <c r="D62" s="7"/>
      <c r="E62" s="7"/>
      <c r="F62" s="7"/>
      <c r="G62" s="18"/>
      <c r="H62" s="22"/>
      <c r="I62" s="7"/>
      <c r="J62" s="18"/>
      <c r="K62" s="22"/>
      <c r="L62" s="7"/>
      <c r="M62" s="18">
        <f t="shared" si="0"/>
        <v>0</v>
      </c>
      <c r="N62" s="22"/>
      <c r="O62" s="7"/>
      <c r="P62" s="28">
        <f t="shared" si="1"/>
        <v>0</v>
      </c>
      <c r="Q62" s="22"/>
      <c r="R62" s="7"/>
      <c r="S62" s="7"/>
      <c r="T62" s="7"/>
      <c r="U62" s="18"/>
      <c r="V62" s="65"/>
      <c r="W62" s="7"/>
      <c r="X62" s="61"/>
    </row>
    <row r="63" spans="1:24" x14ac:dyDescent="0.35">
      <c r="A63" s="22"/>
      <c r="B63" s="7"/>
      <c r="C63" s="7"/>
      <c r="D63" s="7"/>
      <c r="E63" s="7"/>
      <c r="F63" s="7"/>
      <c r="G63" s="18"/>
      <c r="H63" s="22"/>
      <c r="I63" s="7"/>
      <c r="J63" s="18"/>
      <c r="K63" s="22"/>
      <c r="L63" s="7"/>
      <c r="M63" s="18">
        <f t="shared" si="0"/>
        <v>0</v>
      </c>
      <c r="N63" s="22"/>
      <c r="O63" s="7"/>
      <c r="P63" s="28">
        <f t="shared" si="1"/>
        <v>0</v>
      </c>
      <c r="Q63" s="22"/>
      <c r="R63" s="7"/>
      <c r="S63" s="7"/>
      <c r="T63" s="7"/>
      <c r="U63" s="18"/>
      <c r="V63" s="65"/>
      <c r="W63" s="7"/>
      <c r="X63" s="61"/>
    </row>
    <row r="64" spans="1:24" x14ac:dyDescent="0.35">
      <c r="A64" s="22"/>
      <c r="B64" s="7"/>
      <c r="C64" s="7"/>
      <c r="D64" s="7"/>
      <c r="E64" s="7"/>
      <c r="F64" s="7"/>
      <c r="G64" s="18"/>
      <c r="H64" s="22"/>
      <c r="I64" s="7"/>
      <c r="J64" s="18"/>
      <c r="K64" s="22"/>
      <c r="L64" s="7"/>
      <c r="M64" s="18">
        <f t="shared" si="0"/>
        <v>0</v>
      </c>
      <c r="N64" s="22"/>
      <c r="O64" s="7"/>
      <c r="P64" s="28">
        <f t="shared" si="1"/>
        <v>0</v>
      </c>
      <c r="Q64" s="22"/>
      <c r="R64" s="7"/>
      <c r="S64" s="7"/>
      <c r="T64" s="7"/>
      <c r="U64" s="18"/>
      <c r="V64" s="65"/>
      <c r="W64" s="7"/>
      <c r="X64" s="61"/>
    </row>
    <row r="65" spans="1:24" x14ac:dyDescent="0.35">
      <c r="A65" s="22"/>
      <c r="B65" s="7"/>
      <c r="C65" s="7"/>
      <c r="D65" s="7"/>
      <c r="E65" s="7"/>
      <c r="F65" s="7"/>
      <c r="G65" s="18"/>
      <c r="H65" s="22"/>
      <c r="I65" s="7"/>
      <c r="J65" s="18"/>
      <c r="K65" s="22"/>
      <c r="L65" s="7"/>
      <c r="M65" s="18">
        <f t="shared" si="0"/>
        <v>0</v>
      </c>
      <c r="N65" s="22"/>
      <c r="O65" s="7"/>
      <c r="P65" s="28">
        <f t="shared" si="1"/>
        <v>0</v>
      </c>
      <c r="Q65" s="22"/>
      <c r="R65" s="7"/>
      <c r="S65" s="7"/>
      <c r="T65" s="7"/>
      <c r="U65" s="18"/>
      <c r="V65" s="65"/>
      <c r="W65" s="7"/>
      <c r="X65" s="61"/>
    </row>
    <row r="66" spans="1:24" x14ac:dyDescent="0.35">
      <c r="A66" s="22"/>
      <c r="B66" s="7"/>
      <c r="C66" s="7"/>
      <c r="D66" s="7"/>
      <c r="E66" s="7"/>
      <c r="F66" s="7"/>
      <c r="G66" s="18"/>
      <c r="H66" s="22"/>
      <c r="I66" s="7"/>
      <c r="J66" s="18"/>
      <c r="K66" s="22"/>
      <c r="L66" s="7"/>
      <c r="M66" s="18">
        <f t="shared" si="0"/>
        <v>0</v>
      </c>
      <c r="N66" s="22"/>
      <c r="O66" s="7"/>
      <c r="P66" s="28">
        <f t="shared" si="1"/>
        <v>0</v>
      </c>
      <c r="Q66" s="22"/>
      <c r="R66" s="7"/>
      <c r="S66" s="7"/>
      <c r="T66" s="7"/>
      <c r="U66" s="18"/>
      <c r="V66" s="65"/>
      <c r="W66" s="7"/>
      <c r="X66" s="61"/>
    </row>
    <row r="67" spans="1:24" x14ac:dyDescent="0.35">
      <c r="A67" s="22"/>
      <c r="B67" s="7"/>
      <c r="C67" s="7"/>
      <c r="D67" s="7"/>
      <c r="E67" s="7"/>
      <c r="F67" s="7"/>
      <c r="G67" s="18"/>
      <c r="H67" s="22"/>
      <c r="I67" s="7"/>
      <c r="J67" s="18"/>
      <c r="K67" s="22"/>
      <c r="L67" s="7"/>
      <c r="M67" s="18">
        <f t="shared" si="0"/>
        <v>0</v>
      </c>
      <c r="N67" s="22"/>
      <c r="O67" s="7"/>
      <c r="P67" s="28">
        <f t="shared" si="1"/>
        <v>0</v>
      </c>
      <c r="Q67" s="22"/>
      <c r="R67" s="7"/>
      <c r="S67" s="7"/>
      <c r="T67" s="7"/>
      <c r="U67" s="18"/>
      <c r="V67" s="65"/>
      <c r="W67" s="7"/>
      <c r="X67" s="61"/>
    </row>
    <row r="68" spans="1:24" x14ac:dyDescent="0.35">
      <c r="A68" s="22"/>
      <c r="B68" s="7"/>
      <c r="C68" s="7"/>
      <c r="D68" s="7"/>
      <c r="E68" s="7"/>
      <c r="F68" s="7"/>
      <c r="G68" s="18"/>
      <c r="H68" s="22"/>
      <c r="I68" s="7"/>
      <c r="J68" s="18"/>
      <c r="K68" s="22"/>
      <c r="L68" s="7"/>
      <c r="M68" s="18">
        <f t="shared" si="0"/>
        <v>0</v>
      </c>
      <c r="N68" s="22"/>
      <c r="O68" s="7"/>
      <c r="P68" s="28">
        <f t="shared" si="1"/>
        <v>0</v>
      </c>
      <c r="Q68" s="22"/>
      <c r="R68" s="7"/>
      <c r="S68" s="7"/>
      <c r="T68" s="7"/>
      <c r="U68" s="18"/>
      <c r="V68" s="65"/>
      <c r="W68" s="7"/>
      <c r="X68" s="61"/>
    </row>
    <row r="69" spans="1:24" x14ac:dyDescent="0.35">
      <c r="A69" s="22"/>
      <c r="B69" s="7"/>
      <c r="C69" s="7"/>
      <c r="D69" s="7"/>
      <c r="E69" s="7"/>
      <c r="F69" s="7"/>
      <c r="G69" s="18"/>
      <c r="H69" s="22"/>
      <c r="I69" s="7"/>
      <c r="J69" s="18"/>
      <c r="K69" s="22"/>
      <c r="L69" s="7"/>
      <c r="M69" s="18">
        <f t="shared" si="0"/>
        <v>0</v>
      </c>
      <c r="N69" s="22"/>
      <c r="O69" s="7"/>
      <c r="P69" s="28">
        <f t="shared" si="1"/>
        <v>0</v>
      </c>
      <c r="Q69" s="22"/>
      <c r="R69" s="7"/>
      <c r="S69" s="7"/>
      <c r="T69" s="7"/>
      <c r="U69" s="18"/>
      <c r="V69" s="65"/>
      <c r="W69" s="7"/>
      <c r="X69" s="61"/>
    </row>
    <row r="70" spans="1:24" x14ac:dyDescent="0.35">
      <c r="A70" s="22"/>
      <c r="B70" s="7"/>
      <c r="C70" s="7"/>
      <c r="D70" s="7"/>
      <c r="E70" s="7"/>
      <c r="F70" s="7"/>
      <c r="G70" s="18"/>
      <c r="H70" s="22"/>
      <c r="I70" s="7"/>
      <c r="J70" s="18"/>
      <c r="K70" s="22"/>
      <c r="L70" s="7"/>
      <c r="M70" s="18">
        <f t="shared" si="0"/>
        <v>0</v>
      </c>
      <c r="N70" s="22"/>
      <c r="O70" s="7"/>
      <c r="P70" s="28">
        <f t="shared" si="1"/>
        <v>0</v>
      </c>
      <c r="Q70" s="22"/>
      <c r="R70" s="7"/>
      <c r="S70" s="7"/>
      <c r="T70" s="7"/>
      <c r="U70" s="18"/>
      <c r="V70" s="65"/>
      <c r="W70" s="7"/>
      <c r="X70" s="61"/>
    </row>
    <row r="71" spans="1:24" x14ac:dyDescent="0.35">
      <c r="A71" s="22"/>
      <c r="B71" s="7"/>
      <c r="C71" s="7"/>
      <c r="D71" s="7"/>
      <c r="E71" s="7"/>
      <c r="F71" s="7"/>
      <c r="G71" s="18"/>
      <c r="H71" s="22"/>
      <c r="I71" s="7"/>
      <c r="J71" s="18"/>
      <c r="K71" s="22"/>
      <c r="L71" s="7"/>
      <c r="M71" s="18">
        <f t="shared" si="0"/>
        <v>0</v>
      </c>
      <c r="N71" s="22"/>
      <c r="O71" s="7"/>
      <c r="P71" s="28">
        <f t="shared" si="1"/>
        <v>0</v>
      </c>
      <c r="Q71" s="22"/>
      <c r="R71" s="7"/>
      <c r="S71" s="7"/>
      <c r="T71" s="7"/>
      <c r="U71" s="18"/>
      <c r="V71" s="65"/>
      <c r="W71" s="7"/>
      <c r="X71" s="61"/>
    </row>
    <row r="72" spans="1:24" x14ac:dyDescent="0.35">
      <c r="A72" s="22"/>
      <c r="B72" s="7"/>
      <c r="C72" s="7"/>
      <c r="D72" s="7"/>
      <c r="E72" s="7"/>
      <c r="F72" s="7"/>
      <c r="G72" s="18"/>
      <c r="H72" s="22"/>
      <c r="I72" s="7"/>
      <c r="J72" s="18"/>
      <c r="K72" s="22"/>
      <c r="L72" s="7"/>
      <c r="M72" s="18">
        <f t="shared" si="0"/>
        <v>0</v>
      </c>
      <c r="N72" s="22"/>
      <c r="O72" s="7"/>
      <c r="P72" s="28">
        <f t="shared" si="1"/>
        <v>0</v>
      </c>
      <c r="Q72" s="22"/>
      <c r="R72" s="7"/>
      <c r="S72" s="7"/>
      <c r="T72" s="7"/>
      <c r="U72" s="18"/>
      <c r="V72" s="65"/>
      <c r="W72" s="7"/>
      <c r="X72" s="61"/>
    </row>
    <row r="73" spans="1:24" x14ac:dyDescent="0.35">
      <c r="A73" s="22"/>
      <c r="B73" s="7"/>
      <c r="C73" s="7"/>
      <c r="D73" s="7"/>
      <c r="E73" s="7"/>
      <c r="F73" s="7"/>
      <c r="G73" s="18"/>
      <c r="H73" s="22"/>
      <c r="I73" s="7"/>
      <c r="J73" s="18"/>
      <c r="K73" s="22"/>
      <c r="L73" s="7"/>
      <c r="M73" s="18">
        <f t="shared" ref="M73:M103" si="2">(K73*L73)</f>
        <v>0</v>
      </c>
      <c r="N73" s="22"/>
      <c r="O73" s="7"/>
      <c r="P73" s="28">
        <f t="shared" ref="P73:P103" si="3">(N73*O73)</f>
        <v>0</v>
      </c>
      <c r="Q73" s="22"/>
      <c r="R73" s="7"/>
      <c r="S73" s="7"/>
      <c r="T73" s="7"/>
      <c r="U73" s="18"/>
      <c r="V73" s="65"/>
      <c r="W73" s="7"/>
      <c r="X73" s="61"/>
    </row>
    <row r="74" spans="1:24" x14ac:dyDescent="0.35">
      <c r="A74" s="22"/>
      <c r="B74" s="7"/>
      <c r="C74" s="7"/>
      <c r="D74" s="7"/>
      <c r="E74" s="7"/>
      <c r="F74" s="7"/>
      <c r="G74" s="18"/>
      <c r="H74" s="22"/>
      <c r="I74" s="7"/>
      <c r="J74" s="18"/>
      <c r="K74" s="22"/>
      <c r="L74" s="7"/>
      <c r="M74" s="18">
        <f t="shared" si="2"/>
        <v>0</v>
      </c>
      <c r="N74" s="22"/>
      <c r="O74" s="7"/>
      <c r="P74" s="28">
        <f t="shared" si="3"/>
        <v>0</v>
      </c>
      <c r="Q74" s="22"/>
      <c r="R74" s="7"/>
      <c r="S74" s="7"/>
      <c r="T74" s="7"/>
      <c r="U74" s="18"/>
      <c r="V74" s="65"/>
      <c r="W74" s="7"/>
      <c r="X74" s="61"/>
    </row>
    <row r="75" spans="1:24" x14ac:dyDescent="0.35">
      <c r="A75" s="22"/>
      <c r="B75" s="7"/>
      <c r="C75" s="7"/>
      <c r="D75" s="7"/>
      <c r="E75" s="7"/>
      <c r="F75" s="7"/>
      <c r="G75" s="18"/>
      <c r="H75" s="22"/>
      <c r="I75" s="7"/>
      <c r="J75" s="18"/>
      <c r="K75" s="22"/>
      <c r="L75" s="7"/>
      <c r="M75" s="18">
        <f t="shared" si="2"/>
        <v>0</v>
      </c>
      <c r="N75" s="22"/>
      <c r="O75" s="7"/>
      <c r="P75" s="28">
        <f t="shared" si="3"/>
        <v>0</v>
      </c>
      <c r="Q75" s="22"/>
      <c r="R75" s="7"/>
      <c r="S75" s="7"/>
      <c r="T75" s="7"/>
      <c r="U75" s="18"/>
      <c r="V75" s="65"/>
      <c r="W75" s="7"/>
      <c r="X75" s="61"/>
    </row>
    <row r="76" spans="1:24" x14ac:dyDescent="0.35">
      <c r="A76" s="22"/>
      <c r="B76" s="7"/>
      <c r="C76" s="7"/>
      <c r="D76" s="7"/>
      <c r="E76" s="7"/>
      <c r="F76" s="7"/>
      <c r="G76" s="18"/>
      <c r="H76" s="22"/>
      <c r="I76" s="7"/>
      <c r="J76" s="18"/>
      <c r="K76" s="22"/>
      <c r="L76" s="7"/>
      <c r="M76" s="18">
        <f t="shared" si="2"/>
        <v>0</v>
      </c>
      <c r="N76" s="22"/>
      <c r="O76" s="7"/>
      <c r="P76" s="28">
        <f t="shared" si="3"/>
        <v>0</v>
      </c>
      <c r="Q76" s="22"/>
      <c r="R76" s="7"/>
      <c r="S76" s="7"/>
      <c r="T76" s="7"/>
      <c r="U76" s="18"/>
      <c r="V76" s="65"/>
      <c r="W76" s="7"/>
      <c r="X76" s="61"/>
    </row>
    <row r="77" spans="1:24" x14ac:dyDescent="0.35">
      <c r="A77" s="22"/>
      <c r="B77" s="7"/>
      <c r="C77" s="7"/>
      <c r="D77" s="7"/>
      <c r="E77" s="7"/>
      <c r="F77" s="7"/>
      <c r="G77" s="18"/>
      <c r="H77" s="22"/>
      <c r="I77" s="7"/>
      <c r="J77" s="18"/>
      <c r="K77" s="22"/>
      <c r="L77" s="7"/>
      <c r="M77" s="18">
        <f t="shared" si="2"/>
        <v>0</v>
      </c>
      <c r="N77" s="22"/>
      <c r="O77" s="7"/>
      <c r="P77" s="28">
        <f t="shared" si="3"/>
        <v>0</v>
      </c>
      <c r="Q77" s="22"/>
      <c r="R77" s="7"/>
      <c r="S77" s="7"/>
      <c r="T77" s="7"/>
      <c r="U77" s="18"/>
      <c r="V77" s="65"/>
      <c r="W77" s="7"/>
      <c r="X77" s="61"/>
    </row>
    <row r="78" spans="1:24" x14ac:dyDescent="0.35">
      <c r="A78" s="22"/>
      <c r="B78" s="7"/>
      <c r="C78" s="7"/>
      <c r="D78" s="7"/>
      <c r="E78" s="7"/>
      <c r="F78" s="7"/>
      <c r="G78" s="18"/>
      <c r="H78" s="22"/>
      <c r="I78" s="7"/>
      <c r="J78" s="18"/>
      <c r="K78" s="22"/>
      <c r="L78" s="7"/>
      <c r="M78" s="18">
        <f t="shared" si="2"/>
        <v>0</v>
      </c>
      <c r="N78" s="22"/>
      <c r="O78" s="7"/>
      <c r="P78" s="28">
        <f t="shared" si="3"/>
        <v>0</v>
      </c>
      <c r="Q78" s="22"/>
      <c r="R78" s="7"/>
      <c r="S78" s="7"/>
      <c r="T78" s="7"/>
      <c r="U78" s="18"/>
      <c r="V78" s="65"/>
      <c r="W78" s="7"/>
      <c r="X78" s="61"/>
    </row>
    <row r="79" spans="1:24" x14ac:dyDescent="0.35">
      <c r="A79" s="22"/>
      <c r="B79" s="7"/>
      <c r="C79" s="7"/>
      <c r="D79" s="7"/>
      <c r="E79" s="7"/>
      <c r="F79" s="7"/>
      <c r="G79" s="18"/>
      <c r="H79" s="22"/>
      <c r="I79" s="7"/>
      <c r="J79" s="18"/>
      <c r="K79" s="22"/>
      <c r="L79" s="7"/>
      <c r="M79" s="18">
        <f t="shared" si="2"/>
        <v>0</v>
      </c>
      <c r="N79" s="22"/>
      <c r="O79" s="7"/>
      <c r="P79" s="28">
        <f t="shared" si="3"/>
        <v>0</v>
      </c>
      <c r="Q79" s="22"/>
      <c r="R79" s="7"/>
      <c r="S79" s="7"/>
      <c r="T79" s="7"/>
      <c r="U79" s="18"/>
      <c r="V79" s="65"/>
      <c r="W79" s="7"/>
      <c r="X79" s="61"/>
    </row>
    <row r="80" spans="1:24" x14ac:dyDescent="0.35">
      <c r="A80" s="22"/>
      <c r="B80" s="7"/>
      <c r="C80" s="7"/>
      <c r="D80" s="7"/>
      <c r="E80" s="7"/>
      <c r="F80" s="7"/>
      <c r="G80" s="18"/>
      <c r="H80" s="22"/>
      <c r="I80" s="7"/>
      <c r="J80" s="18"/>
      <c r="K80" s="22"/>
      <c r="L80" s="7"/>
      <c r="M80" s="18">
        <f t="shared" si="2"/>
        <v>0</v>
      </c>
      <c r="N80" s="22"/>
      <c r="O80" s="7"/>
      <c r="P80" s="28">
        <f t="shared" si="3"/>
        <v>0</v>
      </c>
      <c r="Q80" s="22"/>
      <c r="R80" s="7"/>
      <c r="S80" s="7"/>
      <c r="T80" s="7"/>
      <c r="U80" s="18"/>
      <c r="V80" s="65"/>
      <c r="W80" s="7"/>
      <c r="X80" s="61"/>
    </row>
    <row r="81" spans="1:24" x14ac:dyDescent="0.35">
      <c r="A81" s="22"/>
      <c r="B81" s="7"/>
      <c r="C81" s="7"/>
      <c r="D81" s="7"/>
      <c r="E81" s="7"/>
      <c r="F81" s="7"/>
      <c r="G81" s="18"/>
      <c r="H81" s="22"/>
      <c r="I81" s="7"/>
      <c r="J81" s="18"/>
      <c r="K81" s="22"/>
      <c r="L81" s="7"/>
      <c r="M81" s="18">
        <f t="shared" si="2"/>
        <v>0</v>
      </c>
      <c r="N81" s="22"/>
      <c r="O81" s="7"/>
      <c r="P81" s="28">
        <f t="shared" si="3"/>
        <v>0</v>
      </c>
      <c r="Q81" s="22"/>
      <c r="R81" s="7"/>
      <c r="S81" s="7"/>
      <c r="T81" s="7"/>
      <c r="U81" s="18"/>
      <c r="V81" s="65"/>
      <c r="W81" s="7"/>
      <c r="X81" s="61"/>
    </row>
    <row r="82" spans="1:24" x14ac:dyDescent="0.35">
      <c r="A82" s="22"/>
      <c r="B82" s="7"/>
      <c r="C82" s="7"/>
      <c r="D82" s="7"/>
      <c r="E82" s="7"/>
      <c r="F82" s="7"/>
      <c r="G82" s="18"/>
      <c r="H82" s="22"/>
      <c r="I82" s="7"/>
      <c r="J82" s="18"/>
      <c r="K82" s="22"/>
      <c r="L82" s="7"/>
      <c r="M82" s="18">
        <f t="shared" si="2"/>
        <v>0</v>
      </c>
      <c r="N82" s="22"/>
      <c r="O82" s="7"/>
      <c r="P82" s="28">
        <f t="shared" si="3"/>
        <v>0</v>
      </c>
      <c r="Q82" s="22"/>
      <c r="R82" s="7"/>
      <c r="S82" s="7"/>
      <c r="T82" s="7"/>
      <c r="U82" s="18"/>
      <c r="V82" s="65"/>
      <c r="W82" s="7"/>
      <c r="X82" s="61"/>
    </row>
    <row r="83" spans="1:24" x14ac:dyDescent="0.35">
      <c r="A83" s="22"/>
      <c r="B83" s="7"/>
      <c r="C83" s="7"/>
      <c r="D83" s="7"/>
      <c r="E83" s="7"/>
      <c r="F83" s="7"/>
      <c r="G83" s="18"/>
      <c r="H83" s="22"/>
      <c r="I83" s="7"/>
      <c r="J83" s="18"/>
      <c r="K83" s="22"/>
      <c r="L83" s="7"/>
      <c r="M83" s="18">
        <f t="shared" si="2"/>
        <v>0</v>
      </c>
      <c r="N83" s="22"/>
      <c r="O83" s="7"/>
      <c r="P83" s="28">
        <f t="shared" si="3"/>
        <v>0</v>
      </c>
      <c r="Q83" s="22"/>
      <c r="R83" s="7"/>
      <c r="S83" s="7"/>
      <c r="T83" s="7"/>
      <c r="U83" s="18"/>
      <c r="V83" s="65"/>
      <c r="W83" s="7"/>
      <c r="X83" s="61"/>
    </row>
    <row r="84" spans="1:24" x14ac:dyDescent="0.35">
      <c r="A84" s="22"/>
      <c r="B84" s="7"/>
      <c r="C84" s="7"/>
      <c r="D84" s="7"/>
      <c r="E84" s="7"/>
      <c r="F84" s="7"/>
      <c r="G84" s="18"/>
      <c r="H84" s="22"/>
      <c r="I84" s="7"/>
      <c r="J84" s="18"/>
      <c r="K84" s="22"/>
      <c r="L84" s="7"/>
      <c r="M84" s="18">
        <f t="shared" si="2"/>
        <v>0</v>
      </c>
      <c r="N84" s="22"/>
      <c r="O84" s="7"/>
      <c r="P84" s="28">
        <f t="shared" si="3"/>
        <v>0</v>
      </c>
      <c r="Q84" s="22"/>
      <c r="R84" s="7"/>
      <c r="S84" s="7"/>
      <c r="T84" s="7"/>
      <c r="U84" s="18"/>
      <c r="V84" s="65"/>
      <c r="W84" s="7"/>
      <c r="X84" s="61"/>
    </row>
    <row r="85" spans="1:24" x14ac:dyDescent="0.35">
      <c r="A85" s="22"/>
      <c r="B85" s="7"/>
      <c r="C85" s="7"/>
      <c r="D85" s="7"/>
      <c r="E85" s="7"/>
      <c r="F85" s="7"/>
      <c r="G85" s="18"/>
      <c r="H85" s="22"/>
      <c r="I85" s="7"/>
      <c r="J85" s="18"/>
      <c r="K85" s="22"/>
      <c r="L85" s="7"/>
      <c r="M85" s="18">
        <f t="shared" si="2"/>
        <v>0</v>
      </c>
      <c r="N85" s="22"/>
      <c r="O85" s="7"/>
      <c r="P85" s="28">
        <f t="shared" si="3"/>
        <v>0</v>
      </c>
      <c r="Q85" s="22"/>
      <c r="R85" s="7"/>
      <c r="S85" s="7"/>
      <c r="T85" s="7"/>
      <c r="U85" s="18"/>
      <c r="V85" s="65"/>
      <c r="W85" s="7"/>
      <c r="X85" s="61"/>
    </row>
    <row r="86" spans="1:24" x14ac:dyDescent="0.35">
      <c r="A86" s="22"/>
      <c r="B86" s="7"/>
      <c r="C86" s="7"/>
      <c r="D86" s="7"/>
      <c r="E86" s="7"/>
      <c r="F86" s="7"/>
      <c r="G86" s="18"/>
      <c r="H86" s="22"/>
      <c r="I86" s="7"/>
      <c r="J86" s="18"/>
      <c r="K86" s="22"/>
      <c r="L86" s="7"/>
      <c r="M86" s="18">
        <f t="shared" si="2"/>
        <v>0</v>
      </c>
      <c r="N86" s="22"/>
      <c r="O86" s="7"/>
      <c r="P86" s="28">
        <f t="shared" si="3"/>
        <v>0</v>
      </c>
      <c r="Q86" s="22"/>
      <c r="R86" s="7"/>
      <c r="S86" s="7"/>
      <c r="T86" s="7"/>
      <c r="U86" s="18"/>
      <c r="V86" s="65"/>
      <c r="W86" s="7"/>
      <c r="X86" s="61"/>
    </row>
    <row r="87" spans="1:24" x14ac:dyDescent="0.35">
      <c r="A87" s="22"/>
      <c r="B87" s="7"/>
      <c r="C87" s="7"/>
      <c r="D87" s="7"/>
      <c r="E87" s="7"/>
      <c r="F87" s="7"/>
      <c r="G87" s="18"/>
      <c r="H87" s="22"/>
      <c r="I87" s="7"/>
      <c r="J87" s="18"/>
      <c r="K87" s="22"/>
      <c r="L87" s="7"/>
      <c r="M87" s="18">
        <f t="shared" si="2"/>
        <v>0</v>
      </c>
      <c r="N87" s="22"/>
      <c r="O87" s="7"/>
      <c r="P87" s="28">
        <f t="shared" si="3"/>
        <v>0</v>
      </c>
      <c r="Q87" s="22"/>
      <c r="R87" s="7"/>
      <c r="S87" s="7"/>
      <c r="T87" s="7"/>
      <c r="U87" s="18"/>
      <c r="V87" s="65"/>
      <c r="W87" s="7"/>
      <c r="X87" s="61"/>
    </row>
    <row r="88" spans="1:24" x14ac:dyDescent="0.35">
      <c r="A88" s="22"/>
      <c r="B88" s="7"/>
      <c r="C88" s="7"/>
      <c r="D88" s="7"/>
      <c r="E88" s="7"/>
      <c r="F88" s="7"/>
      <c r="G88" s="18"/>
      <c r="H88" s="22"/>
      <c r="I88" s="7"/>
      <c r="J88" s="18"/>
      <c r="K88" s="22"/>
      <c r="L88" s="7"/>
      <c r="M88" s="18">
        <f t="shared" si="2"/>
        <v>0</v>
      </c>
      <c r="N88" s="22"/>
      <c r="O88" s="7"/>
      <c r="P88" s="28">
        <f t="shared" si="3"/>
        <v>0</v>
      </c>
      <c r="Q88" s="22"/>
      <c r="R88" s="7"/>
      <c r="S88" s="7"/>
      <c r="T88" s="7"/>
      <c r="U88" s="18"/>
      <c r="V88" s="65"/>
      <c r="W88" s="7"/>
      <c r="X88" s="61"/>
    </row>
    <row r="89" spans="1:24" x14ac:dyDescent="0.35">
      <c r="A89" s="22"/>
      <c r="B89" s="7"/>
      <c r="C89" s="7"/>
      <c r="D89" s="7"/>
      <c r="E89" s="7"/>
      <c r="F89" s="7"/>
      <c r="G89" s="18"/>
      <c r="H89" s="22"/>
      <c r="I89" s="7"/>
      <c r="J89" s="18"/>
      <c r="K89" s="22"/>
      <c r="L89" s="7"/>
      <c r="M89" s="18">
        <f t="shared" si="2"/>
        <v>0</v>
      </c>
      <c r="N89" s="22"/>
      <c r="O89" s="7"/>
      <c r="P89" s="28">
        <f t="shared" si="3"/>
        <v>0</v>
      </c>
      <c r="Q89" s="22"/>
      <c r="R89" s="7"/>
      <c r="S89" s="7"/>
      <c r="T89" s="7"/>
      <c r="U89" s="18"/>
      <c r="V89" s="65"/>
      <c r="W89" s="7"/>
      <c r="X89" s="61"/>
    </row>
    <row r="90" spans="1:24" x14ac:dyDescent="0.35">
      <c r="A90" s="22"/>
      <c r="B90" s="7"/>
      <c r="C90" s="7"/>
      <c r="D90" s="7"/>
      <c r="E90" s="7"/>
      <c r="F90" s="7"/>
      <c r="G90" s="18"/>
      <c r="H90" s="22"/>
      <c r="I90" s="7"/>
      <c r="J90" s="18"/>
      <c r="K90" s="22"/>
      <c r="L90" s="7"/>
      <c r="M90" s="18">
        <f t="shared" si="2"/>
        <v>0</v>
      </c>
      <c r="N90" s="22"/>
      <c r="O90" s="7"/>
      <c r="P90" s="28">
        <f t="shared" si="3"/>
        <v>0</v>
      </c>
      <c r="Q90" s="22"/>
      <c r="R90" s="7"/>
      <c r="S90" s="7"/>
      <c r="T90" s="7"/>
      <c r="U90" s="18"/>
      <c r="V90" s="65"/>
      <c r="W90" s="7"/>
      <c r="X90" s="61"/>
    </row>
    <row r="91" spans="1:24" x14ac:dyDescent="0.35">
      <c r="A91" s="22"/>
      <c r="B91" s="7"/>
      <c r="C91" s="7"/>
      <c r="D91" s="7"/>
      <c r="E91" s="7"/>
      <c r="F91" s="7"/>
      <c r="G91" s="18"/>
      <c r="H91" s="22"/>
      <c r="I91" s="7"/>
      <c r="J91" s="18"/>
      <c r="K91" s="22"/>
      <c r="L91" s="7"/>
      <c r="M91" s="18">
        <f t="shared" si="2"/>
        <v>0</v>
      </c>
      <c r="N91" s="22"/>
      <c r="O91" s="7"/>
      <c r="P91" s="28">
        <f t="shared" si="3"/>
        <v>0</v>
      </c>
      <c r="Q91" s="22"/>
      <c r="R91" s="7"/>
      <c r="S91" s="7"/>
      <c r="T91" s="7"/>
      <c r="U91" s="18"/>
      <c r="V91" s="65"/>
      <c r="W91" s="7"/>
      <c r="X91" s="61"/>
    </row>
    <row r="92" spans="1:24" x14ac:dyDescent="0.35">
      <c r="A92" s="22"/>
      <c r="B92" s="7"/>
      <c r="C92" s="7"/>
      <c r="D92" s="7"/>
      <c r="E92" s="7"/>
      <c r="F92" s="7"/>
      <c r="G92" s="18"/>
      <c r="H92" s="22"/>
      <c r="I92" s="7"/>
      <c r="J92" s="18"/>
      <c r="K92" s="22"/>
      <c r="L92" s="7"/>
      <c r="M92" s="18">
        <f t="shared" si="2"/>
        <v>0</v>
      </c>
      <c r="N92" s="22"/>
      <c r="O92" s="7"/>
      <c r="P92" s="28">
        <f t="shared" si="3"/>
        <v>0</v>
      </c>
      <c r="Q92" s="22"/>
      <c r="R92" s="7"/>
      <c r="S92" s="7"/>
      <c r="T92" s="7"/>
      <c r="U92" s="18"/>
      <c r="V92" s="65"/>
      <c r="W92" s="7"/>
      <c r="X92" s="61"/>
    </row>
    <row r="93" spans="1:24" x14ac:dyDescent="0.35">
      <c r="A93" s="22"/>
      <c r="B93" s="7"/>
      <c r="C93" s="7"/>
      <c r="D93" s="7"/>
      <c r="E93" s="7"/>
      <c r="F93" s="7"/>
      <c r="G93" s="18"/>
      <c r="H93" s="22"/>
      <c r="I93" s="7"/>
      <c r="J93" s="18"/>
      <c r="K93" s="22"/>
      <c r="L93" s="7"/>
      <c r="M93" s="18">
        <f t="shared" si="2"/>
        <v>0</v>
      </c>
      <c r="N93" s="22"/>
      <c r="O93" s="7"/>
      <c r="P93" s="28">
        <f t="shared" si="3"/>
        <v>0</v>
      </c>
      <c r="Q93" s="22"/>
      <c r="R93" s="7"/>
      <c r="S93" s="7"/>
      <c r="T93" s="7"/>
      <c r="U93" s="18"/>
      <c r="V93" s="65"/>
      <c r="W93" s="7"/>
      <c r="X93" s="61"/>
    </row>
    <row r="94" spans="1:24" x14ac:dyDescent="0.35">
      <c r="A94" s="22"/>
      <c r="B94" s="7"/>
      <c r="C94" s="7"/>
      <c r="D94" s="7"/>
      <c r="E94" s="7"/>
      <c r="F94" s="7"/>
      <c r="G94" s="18"/>
      <c r="H94" s="22"/>
      <c r="I94" s="7"/>
      <c r="J94" s="18"/>
      <c r="K94" s="22"/>
      <c r="L94" s="7"/>
      <c r="M94" s="18">
        <f t="shared" si="2"/>
        <v>0</v>
      </c>
      <c r="N94" s="22"/>
      <c r="O94" s="7"/>
      <c r="P94" s="28">
        <f t="shared" si="3"/>
        <v>0</v>
      </c>
      <c r="Q94" s="22"/>
      <c r="R94" s="7"/>
      <c r="S94" s="7"/>
      <c r="T94" s="7"/>
      <c r="U94" s="18"/>
      <c r="V94" s="65"/>
      <c r="W94" s="7"/>
      <c r="X94" s="61"/>
    </row>
    <row r="95" spans="1:24" x14ac:dyDescent="0.35">
      <c r="A95" s="22"/>
      <c r="B95" s="7"/>
      <c r="C95" s="7"/>
      <c r="D95" s="7"/>
      <c r="E95" s="7"/>
      <c r="F95" s="7"/>
      <c r="G95" s="18"/>
      <c r="H95" s="22"/>
      <c r="I95" s="7"/>
      <c r="J95" s="18"/>
      <c r="K95" s="22"/>
      <c r="L95" s="7"/>
      <c r="M95" s="18">
        <f t="shared" si="2"/>
        <v>0</v>
      </c>
      <c r="N95" s="22"/>
      <c r="O95" s="7"/>
      <c r="P95" s="28">
        <f t="shared" si="3"/>
        <v>0</v>
      </c>
      <c r="Q95" s="22"/>
      <c r="R95" s="7"/>
      <c r="S95" s="7"/>
      <c r="T95" s="7"/>
      <c r="U95" s="18"/>
      <c r="V95" s="65"/>
      <c r="W95" s="7"/>
      <c r="X95" s="61"/>
    </row>
    <row r="96" spans="1:24" x14ac:dyDescent="0.35">
      <c r="A96" s="22"/>
      <c r="B96" s="7"/>
      <c r="C96" s="7"/>
      <c r="D96" s="7"/>
      <c r="E96" s="7"/>
      <c r="F96" s="7"/>
      <c r="G96" s="18"/>
      <c r="H96" s="22"/>
      <c r="I96" s="7"/>
      <c r="J96" s="18"/>
      <c r="K96" s="22"/>
      <c r="L96" s="7"/>
      <c r="M96" s="18">
        <f t="shared" si="2"/>
        <v>0</v>
      </c>
      <c r="N96" s="22"/>
      <c r="O96" s="7"/>
      <c r="P96" s="28">
        <f t="shared" si="3"/>
        <v>0</v>
      </c>
      <c r="Q96" s="22"/>
      <c r="R96" s="7"/>
      <c r="S96" s="7"/>
      <c r="T96" s="7"/>
      <c r="U96" s="18"/>
      <c r="V96" s="65"/>
      <c r="W96" s="7"/>
      <c r="X96" s="61"/>
    </row>
    <row r="97" spans="1:24" x14ac:dyDescent="0.35">
      <c r="A97" s="22"/>
      <c r="B97" s="7"/>
      <c r="C97" s="7"/>
      <c r="D97" s="7"/>
      <c r="E97" s="7"/>
      <c r="F97" s="7"/>
      <c r="G97" s="18"/>
      <c r="H97" s="22"/>
      <c r="I97" s="7"/>
      <c r="J97" s="18"/>
      <c r="K97" s="22"/>
      <c r="L97" s="7"/>
      <c r="M97" s="18">
        <f t="shared" si="2"/>
        <v>0</v>
      </c>
      <c r="N97" s="22"/>
      <c r="O97" s="7"/>
      <c r="P97" s="28">
        <f t="shared" si="3"/>
        <v>0</v>
      </c>
      <c r="Q97" s="22"/>
      <c r="R97" s="7"/>
      <c r="S97" s="7"/>
      <c r="T97" s="7"/>
      <c r="U97" s="18"/>
      <c r="V97" s="65"/>
      <c r="W97" s="7"/>
      <c r="X97" s="61"/>
    </row>
    <row r="98" spans="1:24" x14ac:dyDescent="0.35">
      <c r="A98" s="22"/>
      <c r="B98" s="7"/>
      <c r="C98" s="7"/>
      <c r="D98" s="7"/>
      <c r="E98" s="7"/>
      <c r="F98" s="7"/>
      <c r="G98" s="18"/>
      <c r="H98" s="22"/>
      <c r="I98" s="7"/>
      <c r="J98" s="18"/>
      <c r="K98" s="22"/>
      <c r="L98" s="7"/>
      <c r="M98" s="18">
        <f t="shared" si="2"/>
        <v>0</v>
      </c>
      <c r="N98" s="22"/>
      <c r="O98" s="7"/>
      <c r="P98" s="28">
        <f t="shared" si="3"/>
        <v>0</v>
      </c>
      <c r="Q98" s="22"/>
      <c r="R98" s="7"/>
      <c r="S98" s="7"/>
      <c r="T98" s="7"/>
      <c r="U98" s="18"/>
      <c r="V98" s="65"/>
      <c r="W98" s="7"/>
      <c r="X98" s="61"/>
    </row>
    <row r="99" spans="1:24" x14ac:dyDescent="0.35">
      <c r="A99" s="22"/>
      <c r="B99" s="7"/>
      <c r="C99" s="7"/>
      <c r="D99" s="7"/>
      <c r="E99" s="7"/>
      <c r="F99" s="7"/>
      <c r="G99" s="18"/>
      <c r="H99" s="22"/>
      <c r="I99" s="7"/>
      <c r="J99" s="18"/>
      <c r="K99" s="22"/>
      <c r="L99" s="7"/>
      <c r="M99" s="18">
        <f t="shared" si="2"/>
        <v>0</v>
      </c>
      <c r="N99" s="22"/>
      <c r="O99" s="7"/>
      <c r="P99" s="28">
        <f t="shared" si="3"/>
        <v>0</v>
      </c>
      <c r="Q99" s="22"/>
      <c r="R99" s="7"/>
      <c r="S99" s="7"/>
      <c r="T99" s="7"/>
      <c r="U99" s="18"/>
      <c r="V99" s="65"/>
      <c r="W99" s="7"/>
      <c r="X99" s="61"/>
    </row>
    <row r="100" spans="1:24" x14ac:dyDescent="0.35">
      <c r="A100" s="22"/>
      <c r="B100" s="7"/>
      <c r="C100" s="7"/>
      <c r="D100" s="7"/>
      <c r="E100" s="7"/>
      <c r="F100" s="7"/>
      <c r="G100" s="18"/>
      <c r="H100" s="22"/>
      <c r="I100" s="7"/>
      <c r="J100" s="18"/>
      <c r="K100" s="22"/>
      <c r="L100" s="7"/>
      <c r="M100" s="18">
        <f t="shared" si="2"/>
        <v>0</v>
      </c>
      <c r="N100" s="22"/>
      <c r="O100" s="7"/>
      <c r="P100" s="28">
        <f t="shared" si="3"/>
        <v>0</v>
      </c>
      <c r="Q100" s="22"/>
      <c r="R100" s="7"/>
      <c r="S100" s="7"/>
      <c r="T100" s="7"/>
      <c r="U100" s="18"/>
      <c r="V100" s="65"/>
      <c r="W100" s="7"/>
      <c r="X100" s="61"/>
    </row>
    <row r="101" spans="1:24" x14ac:dyDescent="0.35">
      <c r="A101" s="22"/>
      <c r="B101" s="7"/>
      <c r="C101" s="7"/>
      <c r="D101" s="7"/>
      <c r="E101" s="7"/>
      <c r="F101" s="7"/>
      <c r="G101" s="18"/>
      <c r="H101" s="22"/>
      <c r="I101" s="7"/>
      <c r="J101" s="18"/>
      <c r="K101" s="22"/>
      <c r="L101" s="7"/>
      <c r="M101" s="18">
        <f t="shared" si="2"/>
        <v>0</v>
      </c>
      <c r="N101" s="22"/>
      <c r="O101" s="7"/>
      <c r="P101" s="28">
        <f t="shared" si="3"/>
        <v>0</v>
      </c>
      <c r="Q101" s="22"/>
      <c r="R101" s="7"/>
      <c r="S101" s="7"/>
      <c r="T101" s="7"/>
      <c r="U101" s="18"/>
      <c r="V101" s="65"/>
      <c r="W101" s="7"/>
      <c r="X101" s="61"/>
    </row>
    <row r="102" spans="1:24" x14ac:dyDescent="0.35">
      <c r="A102" s="22"/>
      <c r="B102" s="7"/>
      <c r="C102" s="7"/>
      <c r="D102" s="7"/>
      <c r="E102" s="7"/>
      <c r="F102" s="7"/>
      <c r="G102" s="18"/>
      <c r="H102" s="22"/>
      <c r="I102" s="7"/>
      <c r="J102" s="18"/>
      <c r="K102" s="22"/>
      <c r="L102" s="7"/>
      <c r="M102" s="18">
        <f t="shared" si="2"/>
        <v>0</v>
      </c>
      <c r="N102" s="22"/>
      <c r="O102" s="7"/>
      <c r="P102" s="28">
        <f t="shared" si="3"/>
        <v>0</v>
      </c>
      <c r="Q102" s="22"/>
      <c r="R102" s="7"/>
      <c r="S102" s="7"/>
      <c r="T102" s="7"/>
      <c r="U102" s="18"/>
      <c r="V102" s="65"/>
      <c r="W102" s="7"/>
      <c r="X102" s="61"/>
    </row>
    <row r="103" spans="1:24" ht="15" thickBot="1" x14ac:dyDescent="0.4">
      <c r="A103" s="23"/>
      <c r="B103" s="24"/>
      <c r="C103" s="24"/>
      <c r="D103" s="24"/>
      <c r="E103" s="24"/>
      <c r="F103" s="24"/>
      <c r="G103" s="19"/>
      <c r="H103" s="23"/>
      <c r="I103" s="24"/>
      <c r="J103" s="19"/>
      <c r="K103" s="23"/>
      <c r="L103" s="24"/>
      <c r="M103" s="19">
        <f t="shared" si="2"/>
        <v>0</v>
      </c>
      <c r="N103" s="23"/>
      <c r="O103" s="24"/>
      <c r="P103" s="29">
        <f t="shared" si="3"/>
        <v>0</v>
      </c>
      <c r="Q103" s="23"/>
      <c r="R103" s="24"/>
      <c r="S103" s="24"/>
      <c r="T103" s="24"/>
      <c r="U103" s="19"/>
      <c r="V103" s="66"/>
      <c r="W103" s="24"/>
      <c r="X103" s="62"/>
    </row>
  </sheetData>
  <mergeCells count="12">
    <mergeCell ref="A1:X1"/>
    <mergeCell ref="A2:X2"/>
    <mergeCell ref="V4:X4"/>
    <mergeCell ref="V5:X5"/>
    <mergeCell ref="H5:J5"/>
    <mergeCell ref="H4:P4"/>
    <mergeCell ref="A5:G5"/>
    <mergeCell ref="A4:G4"/>
    <mergeCell ref="K5:M5"/>
    <mergeCell ref="N5:P5"/>
    <mergeCell ref="Q5:U5"/>
    <mergeCell ref="Q4:U4"/>
  </mergeCell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155" operator="equal" id="{E87D0F43-75A7-4C57-BAA9-D130E16F112C}">
            <xm:f>'\Users\MStill\AppData\Local\Box\Box Edit\Documents\JjI42ckxAky4tV9wxjRh8A==\[midsize_firms_tools_sample.xlsx]Lists'!#REF!</xm:f>
            <x14:dxf>
              <font>
                <b val="0"/>
                <i val="0"/>
                <color auto="1"/>
              </font>
              <fill>
                <patternFill patternType="solid">
                  <fgColor indexed="64"/>
                  <bgColor rgb="FFE90A0A"/>
                </patternFill>
              </fill>
            </x14:dxf>
          </x14:cfRule>
          <x14:cfRule type="cellIs" priority="156" operator="equal" id="{DE6CD80C-7EF4-4B4C-993B-DDFC575F0A34}">
            <xm:f>'\Users\MStill\AppData\Local\Box\Box Edit\Documents\JjI42ckxAky4tV9wxjRh8A==\[midsize_firms_tools_sample.xlsx]Lists'!#REF!</xm:f>
            <x14:dxf>
              <font>
                <b val="0"/>
                <i val="0"/>
                <color auto="1"/>
              </font>
              <fill>
                <patternFill patternType="solid">
                  <fgColor indexed="64"/>
                  <bgColor rgb="FFE66E00"/>
                </patternFill>
              </fill>
            </x14:dxf>
          </x14:cfRule>
          <x14:cfRule type="cellIs" priority="157" operator="equal" id="{2A4A8204-1490-4DAB-8E08-0D9E20BC3141}">
            <xm:f>'\Users\MStill\AppData\Local\Box\Box Edit\Documents\JjI42ckxAky4tV9wxjRh8A==\[midsize_firms_tools_sample.xlsx]Lists'!#REF!</xm:f>
            <x14:dxf>
              <font>
                <b val="0"/>
                <i val="0"/>
                <color auto="1"/>
              </font>
              <fill>
                <patternFill patternType="solid">
                  <fgColor indexed="64"/>
                  <bgColor rgb="FFFFD00B"/>
                </patternFill>
              </fill>
            </x14:dxf>
          </x14:cfRule>
          <x14:cfRule type="cellIs" priority="158" operator="equal" id="{90E4836F-F655-4022-8E34-7A8F36F73526}">
            <xm:f>'\Users\MStill\AppData\Local\Box\Box Edit\Documents\JjI42ckxAky4tV9wxjRh8A==\[midsize_firms_tools_sample.xlsx]Lists'!#REF!</xm:f>
            <x14:dxf>
              <font>
                <b val="0"/>
                <i val="0"/>
                <color auto="1"/>
              </font>
              <fill>
                <patternFill patternType="solid">
                  <fgColor indexed="64"/>
                  <bgColor rgb="FFAFCE0F"/>
                </patternFill>
              </fill>
            </x14:dxf>
          </x14:cfRule>
          <x14:cfRule type="cellIs" priority="159" operator="equal" id="{AFD1B1C4-FDD8-4AEE-967E-98FE5FE2C1B8}">
            <xm:f>'\Users\MStill\AppData\Local\Box\Box Edit\Documents\JjI42ckxAky4tV9wxjRh8A==\[midsize_firms_tools_sample.xlsx]Lists'!#REF!</xm:f>
            <x14:dxf>
              <font>
                <b val="0"/>
                <i val="0"/>
                <color auto="1"/>
              </font>
              <fill>
                <patternFill patternType="solid">
                  <fgColor indexed="64"/>
                  <bgColor rgb="FF109F10"/>
                </patternFill>
              </fill>
            </x14:dxf>
          </x14:cfRule>
          <x14:cfRule type="cellIs" priority="160" operator="equal" id="{05DDFDF3-FE59-417E-A60E-B8DF822F1FD7}">
            <xm:f>'\Users\MStill\AppData\Local\Box\Box Edit\Documents\JjI42ckxAky4tV9wxjRh8A==\[midsize_firms_tools_sample.xlsx]Lists'!#REF!</xm:f>
            <x14:dxf>
              <font>
                <b val="0"/>
                <i val="0"/>
                <color auto="1"/>
              </font>
              <fill>
                <patternFill patternType="solid">
                  <fgColor indexed="64"/>
                  <bgColor rgb="FFDF0A0A"/>
                </patternFill>
              </fill>
            </x14:dxf>
          </x14:cfRule>
          <x14:cfRule type="cellIs" priority="161" operator="equal" id="{D27C2495-EAF8-4C17-AEC7-2FED4545964F}">
            <xm:f>'\Users\MStill\AppData\Local\Box\Box Edit\Documents\JjI42ckxAky4tV9wxjRh8A==\[midsize_firms_tools_sample.xlsx]Lists'!#REF!</xm:f>
            <x14:dxf>
              <font>
                <b val="0"/>
                <i val="0"/>
                <color auto="1"/>
              </font>
              <fill>
                <patternFill patternType="solid">
                  <fgColor indexed="64"/>
                  <bgColor rgb="FFE66E00"/>
                </patternFill>
              </fill>
            </x14:dxf>
          </x14:cfRule>
          <x14:cfRule type="cellIs" priority="162" operator="equal" id="{F5907C02-446F-4E5C-9889-7D25A9343D3E}">
            <xm:f>'\Users\MStill\AppData\Local\Box\Box Edit\Documents\JjI42ckxAky4tV9wxjRh8A==\[midsize_firms_tools_sample.xlsx]Lists'!#REF!</xm:f>
            <x14:dxf>
              <font>
                <b val="0"/>
                <i val="0"/>
                <color auto="1"/>
              </font>
              <fill>
                <patternFill patternType="solid">
                  <fgColor indexed="64"/>
                  <bgColor rgb="FFFFD00B"/>
                </patternFill>
              </fill>
            </x14:dxf>
          </x14:cfRule>
          <x14:cfRule type="cellIs" priority="163" operator="equal" id="{820851E6-9C94-45F6-B3AD-0DC9666CBEB1}">
            <xm:f>'\Users\MStill\AppData\Local\Box\Box Edit\Documents\JjI42ckxAky4tV9wxjRh8A==\[midsize_firms_tools_sample.xlsx]Lists'!#REF!</xm:f>
            <x14:dxf>
              <font>
                <b val="0"/>
                <i val="0"/>
                <color auto="1"/>
              </font>
              <fill>
                <patternFill patternType="solid">
                  <fgColor indexed="64"/>
                  <bgColor rgb="FFAFCE0F"/>
                </patternFill>
              </fill>
            </x14:dxf>
          </x14:cfRule>
          <x14:cfRule type="cellIs" priority="164" operator="equal" id="{6AA2098F-2BC8-497B-81E1-57E269A7C509}">
            <xm:f>'\Users\MStill\AppData\Local\Box\Box Edit\Documents\JjI42ckxAky4tV9wxjRh8A==\[midsize_firms_tools_sample.xlsx]Lists'!#REF!</xm:f>
            <x14:dxf>
              <font>
                <b val="0"/>
                <i val="0"/>
                <color auto="1"/>
              </font>
              <fill>
                <patternFill patternType="solid">
                  <fgColor indexed="64"/>
                  <bgColor rgb="FF109F10"/>
                </patternFill>
              </fill>
            </x14:dxf>
          </x14:cfRule>
          <x14:cfRule type="cellIs" priority="165" operator="equal" id="{DED08AC1-0987-40E7-AB47-DA1668C09B26}">
            <xm:f>'\Users\MStill\AppData\Local\Box\Box Edit\Documents\JjI42ckxAky4tV9wxjRh8A==\[midsize_firms_tools_sample.xlsx]Lists'!#REF!</xm:f>
            <x14:dxf>
              <font>
                <b val="0"/>
                <i val="0"/>
                <color auto="1"/>
              </font>
              <fill>
                <patternFill patternType="solid">
                  <fgColor indexed="64"/>
                  <bgColor rgb="FFDF0A0A"/>
                </patternFill>
              </fill>
            </x14:dxf>
          </x14:cfRule>
          <x14:cfRule type="cellIs" priority="166" operator="equal" id="{ADC80636-814E-4475-8CFF-E8345A40408E}">
            <xm:f>'\Users\MStill\AppData\Local\Box\Box Edit\Documents\JjI42ckxAky4tV9wxjRh8A==\[midsize_firms_tools_sample.xlsx]Lists'!#REF!</xm:f>
            <x14:dxf>
              <font>
                <b val="0"/>
                <i val="0"/>
                <color auto="1"/>
              </font>
              <fill>
                <patternFill patternType="solid">
                  <fgColor indexed="64"/>
                  <bgColor rgb="FFE66E00"/>
                </patternFill>
              </fill>
            </x14:dxf>
          </x14:cfRule>
          <x14:cfRule type="cellIs" priority="167" operator="equal" id="{F3107FE9-61E2-4B8C-89E9-1E0CB6351475}">
            <xm:f>'\Users\MStill\AppData\Local\Box\Box Edit\Documents\JjI42ckxAky4tV9wxjRh8A==\[midsize_firms_tools_sample.xlsx]Lists'!#REF!</xm:f>
            <x14:dxf>
              <font>
                <b val="0"/>
                <i val="0"/>
                <color auto="1"/>
              </font>
              <fill>
                <patternFill patternType="solid">
                  <fgColor indexed="64"/>
                  <bgColor rgb="FFFFD00B"/>
                </patternFill>
              </fill>
            </x14:dxf>
          </x14:cfRule>
          <x14:cfRule type="cellIs" priority="168" operator="equal" id="{4E5EFBEC-DFB7-4DB1-B1FF-74FACE5CDD3D}">
            <xm:f>'\Users\MStill\AppData\Local\Box\Box Edit\Documents\JjI42ckxAky4tV9wxjRh8A==\[midsize_firms_tools_sample.xlsx]Lists'!#REF!</xm:f>
            <x14:dxf>
              <font>
                <b val="0"/>
                <i val="0"/>
                <color auto="1"/>
              </font>
              <fill>
                <patternFill patternType="solid">
                  <fgColor indexed="64"/>
                  <bgColor rgb="FFAFCE0F"/>
                </patternFill>
              </fill>
            </x14:dxf>
          </x14:cfRule>
          <x14:cfRule type="cellIs" priority="169" operator="equal" id="{6DC49394-2F12-4AD2-A34D-D3FE426C1F58}">
            <xm:f>'\Users\MStill\AppData\Local\Box\Box Edit\Documents\JjI42ckxAky4tV9wxjRh8A==\[midsize_firms_tools_sample.xlsx]Lists'!#REF!</xm:f>
            <x14:dxf>
              <font>
                <b val="0"/>
                <i val="0"/>
                <color auto="1"/>
              </font>
              <fill>
                <patternFill patternType="solid">
                  <fgColor indexed="64"/>
                  <bgColor rgb="FF109F10"/>
                </patternFill>
              </fill>
            </x14:dxf>
          </x14:cfRule>
          <x14:cfRule type="cellIs" priority="170" operator="equal" id="{48659B10-D65E-49F6-8775-E11FF14F6268}">
            <xm:f>'\Users\MStill\AppData\Local\Box\Box Edit\Documents\JjI42ckxAky4tV9wxjRh8A==\[midsize_firms_tools_sample.xlsx]Lists'!#REF!</xm:f>
            <x14:dxf>
              <font>
                <b val="0"/>
                <i val="0"/>
                <color auto="1"/>
              </font>
              <fill>
                <patternFill patternType="solid">
                  <fgColor indexed="64"/>
                  <bgColor rgb="FFDF0A0A"/>
                </patternFill>
              </fill>
            </x14:dxf>
          </x14:cfRule>
          <x14:cfRule type="cellIs" priority="171" operator="equal" id="{78D0C165-F508-49B3-A2DA-D0D56C74D299}">
            <xm:f>'\Users\MStill\AppData\Local\Box\Box Edit\Documents\JjI42ckxAky4tV9wxjRh8A==\[midsize_firms_tools_sample.xlsx]Lists'!#REF!</xm:f>
            <x14:dxf>
              <font>
                <b val="0"/>
                <i val="0"/>
                <color auto="1"/>
              </font>
              <fill>
                <patternFill patternType="solid">
                  <fgColor indexed="64"/>
                  <bgColor rgb="FFDF6E00"/>
                </patternFill>
              </fill>
            </x14:dxf>
          </x14:cfRule>
          <x14:cfRule type="cellIs" priority="172" operator="equal" id="{91415356-CC6E-4E05-B7BC-8F64EF34A9C7}">
            <xm:f>'\Users\MStill\AppData\Local\Box\Box Edit\Documents\JjI42ckxAky4tV9wxjRh8A==\[midsize_firms_tools_sample.xlsx]Lists'!#REF!</xm:f>
            <x14:dxf>
              <font>
                <b val="0"/>
                <i val="0"/>
                <color auto="1"/>
              </font>
              <fill>
                <patternFill patternType="solid">
                  <fgColor indexed="64"/>
                  <bgColor rgb="FFFFD00B"/>
                </patternFill>
              </fill>
            </x14:dxf>
          </x14:cfRule>
          <x14:cfRule type="cellIs" priority="173" operator="equal" id="{773F2B16-2721-4BFA-9DDE-C4A817EEEBFF}">
            <xm:f>'\Users\MStill\AppData\Local\Box\Box Edit\Documents\JjI42ckxAky4tV9wxjRh8A==\[midsize_firms_tools_sample.xlsx]Lists'!#REF!</xm:f>
            <x14:dxf>
              <font>
                <b val="0"/>
                <i val="0"/>
                <color auto="1"/>
              </font>
              <fill>
                <patternFill patternType="solid">
                  <fgColor indexed="64"/>
                  <bgColor rgb="FFAFCE0F"/>
                </patternFill>
              </fill>
            </x14:dxf>
          </x14:cfRule>
          <x14:cfRule type="cellIs" priority="174" operator="equal" id="{7A54F4E2-FB09-4E5C-877B-FD1FA5F61451}">
            <xm:f>'\Users\MStill\AppData\Local\Box\Box Edit\Documents\JjI42ckxAky4tV9wxjRh8A==\[midsize_firms_tools_sample.xlsx]Lists'!#REF!</xm:f>
            <x14:dxf>
              <font>
                <b val="0"/>
                <i val="0"/>
                <color auto="1"/>
              </font>
              <fill>
                <patternFill patternType="solid">
                  <fgColor indexed="64"/>
                  <bgColor rgb="FF109F10"/>
                </patternFill>
              </fill>
            </x14:dxf>
          </x14:cfRule>
          <x14:cfRule type="cellIs" priority="175" operator="equal" id="{6210133A-4CB4-43CD-BCCB-FA3AAC0878A0}">
            <xm:f>'\Users\MStill\AppData\Local\Box\Box Edit\Documents\JjI42ckxAky4tV9wxjRh8A==\[midsize_firms_tools_sample.xlsx]Lists'!#REF!</xm:f>
            <x14:dxf>
              <font>
                <b val="0"/>
                <i val="0"/>
                <color theme="0"/>
              </font>
              <fill>
                <patternFill patternType="solid">
                  <fgColor indexed="64"/>
                  <bgColor theme="1" tint="0.34998626667073579"/>
                </patternFill>
              </fill>
            </x14:dxf>
          </x14:cfRule>
          <x14:cfRule type="cellIs" priority="176" operator="equal" id="{79912E2D-7AA4-4A54-8266-7EFC011805AB}">
            <xm:f>'\Users\MStill\AppData\Local\Box\Box Edit\Documents\JjI42ckxAky4tV9wxjRh8A==\[midsize_firms_tools_sample.xlsx]Lists'!#REF!</xm:f>
            <x14:dxf>
              <font>
                <b val="0"/>
                <i val="0"/>
                <color theme="1" tint="4.9989318521683403E-2"/>
              </font>
              <fill>
                <patternFill patternType="none">
                  <fgColor indexed="64"/>
                  <bgColor auto="1"/>
                </patternFill>
              </fill>
            </x14:dxf>
          </x14:cfRule>
          <xm:sqref>A4:H4 A6:G7 A5 K5:P7 R7 T7:W7 R6:W6 V4:V5 Q4:Q5</xm:sqref>
        </x14:conditionalFormatting>
        <x14:conditionalFormatting xmlns:xm="http://schemas.microsoft.com/office/excel/2006/main">
          <x14:cfRule type="cellIs" priority="133" operator="equal" id="{0438F48E-D6DC-4753-8087-5D85E5DE10CE}">
            <xm:f>'\Users\MStill\AppData\Local\Box\Box Edit\Documents\JjI42ckxAky4tV9wxjRh8A==\[midsize_firms_tools_sample.xlsx]Lists'!#REF!</xm:f>
            <x14:dxf>
              <font>
                <b val="0"/>
                <i val="0"/>
                <color auto="1"/>
              </font>
              <fill>
                <patternFill patternType="solid">
                  <fgColor indexed="64"/>
                  <bgColor rgb="FFE90A0A"/>
                </patternFill>
              </fill>
            </x14:dxf>
          </x14:cfRule>
          <x14:cfRule type="cellIs" priority="134" operator="equal" id="{4D5B8776-1DAE-4E8E-8FBA-7AAF8E67E741}">
            <xm:f>'\Users\MStill\AppData\Local\Box\Box Edit\Documents\JjI42ckxAky4tV9wxjRh8A==\[midsize_firms_tools_sample.xlsx]Lists'!#REF!</xm:f>
            <x14:dxf>
              <font>
                <b val="0"/>
                <i val="0"/>
                <color auto="1"/>
              </font>
              <fill>
                <patternFill patternType="solid">
                  <fgColor indexed="64"/>
                  <bgColor rgb="FFE66E00"/>
                </patternFill>
              </fill>
            </x14:dxf>
          </x14:cfRule>
          <x14:cfRule type="cellIs" priority="135" operator="equal" id="{0C3BAAB4-FF42-46FA-8D47-D189A567F502}">
            <xm:f>'\Users\MStill\AppData\Local\Box\Box Edit\Documents\JjI42ckxAky4tV9wxjRh8A==\[midsize_firms_tools_sample.xlsx]Lists'!#REF!</xm:f>
            <x14:dxf>
              <font>
                <b val="0"/>
                <i val="0"/>
                <color auto="1"/>
              </font>
              <fill>
                <patternFill patternType="solid">
                  <fgColor indexed="64"/>
                  <bgColor rgb="FFFFD00B"/>
                </patternFill>
              </fill>
            </x14:dxf>
          </x14:cfRule>
          <x14:cfRule type="cellIs" priority="136" operator="equal" id="{F03F4726-427F-4C34-AC77-B21184191A08}">
            <xm:f>'\Users\MStill\AppData\Local\Box\Box Edit\Documents\JjI42ckxAky4tV9wxjRh8A==\[midsize_firms_tools_sample.xlsx]Lists'!#REF!</xm:f>
            <x14:dxf>
              <font>
                <b val="0"/>
                <i val="0"/>
                <color auto="1"/>
              </font>
              <fill>
                <patternFill patternType="solid">
                  <fgColor indexed="64"/>
                  <bgColor rgb="FFAFCE0F"/>
                </patternFill>
              </fill>
            </x14:dxf>
          </x14:cfRule>
          <x14:cfRule type="cellIs" priority="137" operator="equal" id="{FA128DA7-80CC-43BC-B506-6E4364052A91}">
            <xm:f>'\Users\MStill\AppData\Local\Box\Box Edit\Documents\JjI42ckxAky4tV9wxjRh8A==\[midsize_firms_tools_sample.xlsx]Lists'!#REF!</xm:f>
            <x14:dxf>
              <font>
                <b val="0"/>
                <i val="0"/>
                <color auto="1"/>
              </font>
              <fill>
                <patternFill patternType="solid">
                  <fgColor indexed="64"/>
                  <bgColor rgb="FF109F10"/>
                </patternFill>
              </fill>
            </x14:dxf>
          </x14:cfRule>
          <x14:cfRule type="cellIs" priority="138" operator="equal" id="{8C496508-6701-48A6-9873-A06BE93B76D6}">
            <xm:f>'\Users\MStill\AppData\Local\Box\Box Edit\Documents\JjI42ckxAky4tV9wxjRh8A==\[midsize_firms_tools_sample.xlsx]Lists'!#REF!</xm:f>
            <x14:dxf>
              <font>
                <b val="0"/>
                <i val="0"/>
                <color auto="1"/>
              </font>
              <fill>
                <patternFill patternType="solid">
                  <fgColor indexed="64"/>
                  <bgColor rgb="FFDF0A0A"/>
                </patternFill>
              </fill>
            </x14:dxf>
          </x14:cfRule>
          <x14:cfRule type="cellIs" priority="139" operator="equal" id="{2FC29170-7D53-45C9-B657-65E70411785C}">
            <xm:f>'\Users\MStill\AppData\Local\Box\Box Edit\Documents\JjI42ckxAky4tV9wxjRh8A==\[midsize_firms_tools_sample.xlsx]Lists'!#REF!</xm:f>
            <x14:dxf>
              <font>
                <b val="0"/>
                <i val="0"/>
                <color auto="1"/>
              </font>
              <fill>
                <patternFill patternType="solid">
                  <fgColor indexed="64"/>
                  <bgColor rgb="FFE66E00"/>
                </patternFill>
              </fill>
            </x14:dxf>
          </x14:cfRule>
          <x14:cfRule type="cellIs" priority="140" operator="equal" id="{AC7B92C2-0FE5-4051-BB18-B9571EFDF073}">
            <xm:f>'\Users\MStill\AppData\Local\Box\Box Edit\Documents\JjI42ckxAky4tV9wxjRh8A==\[midsize_firms_tools_sample.xlsx]Lists'!#REF!</xm:f>
            <x14:dxf>
              <font>
                <b val="0"/>
                <i val="0"/>
                <color auto="1"/>
              </font>
              <fill>
                <patternFill patternType="solid">
                  <fgColor indexed="64"/>
                  <bgColor rgb="FFFFD00B"/>
                </patternFill>
              </fill>
            </x14:dxf>
          </x14:cfRule>
          <x14:cfRule type="cellIs" priority="141" operator="equal" id="{4589199F-79E8-4BE9-A7F5-35706824307A}">
            <xm:f>'\Users\MStill\AppData\Local\Box\Box Edit\Documents\JjI42ckxAky4tV9wxjRh8A==\[midsize_firms_tools_sample.xlsx]Lists'!#REF!</xm:f>
            <x14:dxf>
              <font>
                <b val="0"/>
                <i val="0"/>
                <color auto="1"/>
              </font>
              <fill>
                <patternFill patternType="solid">
                  <fgColor indexed="64"/>
                  <bgColor rgb="FFAFCE0F"/>
                </patternFill>
              </fill>
            </x14:dxf>
          </x14:cfRule>
          <x14:cfRule type="cellIs" priority="142" operator="equal" id="{0CF87B8A-CF9D-4FB6-A239-B312E90B0B31}">
            <xm:f>'\Users\MStill\AppData\Local\Box\Box Edit\Documents\JjI42ckxAky4tV9wxjRh8A==\[midsize_firms_tools_sample.xlsx]Lists'!#REF!</xm:f>
            <x14:dxf>
              <font>
                <b val="0"/>
                <i val="0"/>
                <color auto="1"/>
              </font>
              <fill>
                <patternFill patternType="solid">
                  <fgColor indexed="64"/>
                  <bgColor rgb="FF109F10"/>
                </patternFill>
              </fill>
            </x14:dxf>
          </x14:cfRule>
          <x14:cfRule type="cellIs" priority="143" operator="equal" id="{383BCF7D-8FC8-4E02-9E7D-04A161BCC69E}">
            <xm:f>'\Users\MStill\AppData\Local\Box\Box Edit\Documents\JjI42ckxAky4tV9wxjRh8A==\[midsize_firms_tools_sample.xlsx]Lists'!#REF!</xm:f>
            <x14:dxf>
              <font>
                <b val="0"/>
                <i val="0"/>
                <color auto="1"/>
              </font>
              <fill>
                <patternFill patternType="solid">
                  <fgColor indexed="64"/>
                  <bgColor rgb="FFDF0A0A"/>
                </patternFill>
              </fill>
            </x14:dxf>
          </x14:cfRule>
          <x14:cfRule type="cellIs" priority="144" operator="equal" id="{7281079C-6231-4BEA-9D48-A4152357D3DA}">
            <xm:f>'\Users\MStill\AppData\Local\Box\Box Edit\Documents\JjI42ckxAky4tV9wxjRh8A==\[midsize_firms_tools_sample.xlsx]Lists'!#REF!</xm:f>
            <x14:dxf>
              <font>
                <b val="0"/>
                <i val="0"/>
                <color auto="1"/>
              </font>
              <fill>
                <patternFill patternType="solid">
                  <fgColor indexed="64"/>
                  <bgColor rgb="FFE66E00"/>
                </patternFill>
              </fill>
            </x14:dxf>
          </x14:cfRule>
          <x14:cfRule type="cellIs" priority="145" operator="equal" id="{B9552D7F-9B9D-4777-B728-5FC7E9DCBCAB}">
            <xm:f>'\Users\MStill\AppData\Local\Box\Box Edit\Documents\JjI42ckxAky4tV9wxjRh8A==\[midsize_firms_tools_sample.xlsx]Lists'!#REF!</xm:f>
            <x14:dxf>
              <font>
                <b val="0"/>
                <i val="0"/>
                <color auto="1"/>
              </font>
              <fill>
                <patternFill patternType="solid">
                  <fgColor indexed="64"/>
                  <bgColor rgb="FFFFD00B"/>
                </patternFill>
              </fill>
            </x14:dxf>
          </x14:cfRule>
          <x14:cfRule type="cellIs" priority="146" operator="equal" id="{27DB816B-1A39-4539-9C5E-ADB9B8DC3ED4}">
            <xm:f>'\Users\MStill\AppData\Local\Box\Box Edit\Documents\JjI42ckxAky4tV9wxjRh8A==\[midsize_firms_tools_sample.xlsx]Lists'!#REF!</xm:f>
            <x14:dxf>
              <font>
                <b val="0"/>
                <i val="0"/>
                <color auto="1"/>
              </font>
              <fill>
                <patternFill patternType="solid">
                  <fgColor indexed="64"/>
                  <bgColor rgb="FFAFCE0F"/>
                </patternFill>
              </fill>
            </x14:dxf>
          </x14:cfRule>
          <x14:cfRule type="cellIs" priority="147" operator="equal" id="{AEC1AE01-528C-4B42-9985-144D5C284151}">
            <xm:f>'\Users\MStill\AppData\Local\Box\Box Edit\Documents\JjI42ckxAky4tV9wxjRh8A==\[midsize_firms_tools_sample.xlsx]Lists'!#REF!</xm:f>
            <x14:dxf>
              <font>
                <b val="0"/>
                <i val="0"/>
                <color auto="1"/>
              </font>
              <fill>
                <patternFill patternType="solid">
                  <fgColor indexed="64"/>
                  <bgColor rgb="FF109F10"/>
                </patternFill>
              </fill>
            </x14:dxf>
          </x14:cfRule>
          <x14:cfRule type="cellIs" priority="148" operator="equal" id="{0A7A9733-3C24-43F1-8B01-0518F213F328}">
            <xm:f>'\Users\MStill\AppData\Local\Box\Box Edit\Documents\JjI42ckxAky4tV9wxjRh8A==\[midsize_firms_tools_sample.xlsx]Lists'!#REF!</xm:f>
            <x14:dxf>
              <font>
                <b val="0"/>
                <i val="0"/>
                <color auto="1"/>
              </font>
              <fill>
                <patternFill patternType="solid">
                  <fgColor indexed="64"/>
                  <bgColor rgb="FFDF0A0A"/>
                </patternFill>
              </fill>
            </x14:dxf>
          </x14:cfRule>
          <x14:cfRule type="cellIs" priority="149" operator="equal" id="{1D06D30A-F6A8-455B-8876-FA27A4AC7AC2}">
            <xm:f>'\Users\MStill\AppData\Local\Box\Box Edit\Documents\JjI42ckxAky4tV9wxjRh8A==\[midsize_firms_tools_sample.xlsx]Lists'!#REF!</xm:f>
            <x14:dxf>
              <font>
                <b val="0"/>
                <i val="0"/>
                <color auto="1"/>
              </font>
              <fill>
                <patternFill patternType="solid">
                  <fgColor indexed="64"/>
                  <bgColor rgb="FFDF6E00"/>
                </patternFill>
              </fill>
            </x14:dxf>
          </x14:cfRule>
          <x14:cfRule type="cellIs" priority="150" operator="equal" id="{EAB9ADAE-8ED8-45D4-ADC2-124CDB481625}">
            <xm:f>'\Users\MStill\AppData\Local\Box\Box Edit\Documents\JjI42ckxAky4tV9wxjRh8A==\[midsize_firms_tools_sample.xlsx]Lists'!#REF!</xm:f>
            <x14:dxf>
              <font>
                <b val="0"/>
                <i val="0"/>
                <color auto="1"/>
              </font>
              <fill>
                <patternFill patternType="solid">
                  <fgColor indexed="64"/>
                  <bgColor rgb="FFFFD00B"/>
                </patternFill>
              </fill>
            </x14:dxf>
          </x14:cfRule>
          <x14:cfRule type="cellIs" priority="151" operator="equal" id="{42C339B8-3440-4AD2-85DA-626339BFF354}">
            <xm:f>'\Users\MStill\AppData\Local\Box\Box Edit\Documents\JjI42ckxAky4tV9wxjRh8A==\[midsize_firms_tools_sample.xlsx]Lists'!#REF!</xm:f>
            <x14:dxf>
              <font>
                <b val="0"/>
                <i val="0"/>
                <color auto="1"/>
              </font>
              <fill>
                <patternFill patternType="solid">
                  <fgColor indexed="64"/>
                  <bgColor rgb="FFAFCE0F"/>
                </patternFill>
              </fill>
            </x14:dxf>
          </x14:cfRule>
          <x14:cfRule type="cellIs" priority="152" operator="equal" id="{2AE72C0D-67D8-4795-9CCA-83E60D508551}">
            <xm:f>'\Users\MStill\AppData\Local\Box\Box Edit\Documents\JjI42ckxAky4tV9wxjRh8A==\[midsize_firms_tools_sample.xlsx]Lists'!#REF!</xm:f>
            <x14:dxf>
              <font>
                <b val="0"/>
                <i val="0"/>
                <color auto="1"/>
              </font>
              <fill>
                <patternFill patternType="solid">
                  <fgColor indexed="64"/>
                  <bgColor rgb="FF109F10"/>
                </patternFill>
              </fill>
            </x14:dxf>
          </x14:cfRule>
          <x14:cfRule type="cellIs" priority="153" operator="equal" id="{1314B4F8-FCE1-4B72-B1B3-9DB953AEB406}">
            <xm:f>'\Users\MStill\AppData\Local\Box\Box Edit\Documents\JjI42ckxAky4tV9wxjRh8A==\[midsize_firms_tools_sample.xlsx]Lists'!#REF!</xm:f>
            <x14:dxf>
              <font>
                <b val="0"/>
                <i val="0"/>
                <color theme="0"/>
              </font>
              <fill>
                <patternFill patternType="solid">
                  <fgColor indexed="64"/>
                  <bgColor theme="1" tint="0.34998626667073579"/>
                </patternFill>
              </fill>
            </x14:dxf>
          </x14:cfRule>
          <x14:cfRule type="cellIs" priority="154" operator="equal" id="{C81C6539-C71C-46CB-A3F3-B04D226AADCC}">
            <xm:f>'\Users\MStill\AppData\Local\Box\Box Edit\Documents\JjI42ckxAky4tV9wxjRh8A==\[midsize_firms_tools_sample.xlsx]Lists'!#REF!</xm:f>
            <x14:dxf>
              <font>
                <b val="0"/>
                <i val="0"/>
                <color theme="1" tint="4.9989318521683403E-2"/>
              </font>
              <fill>
                <patternFill patternType="none">
                  <fgColor indexed="64"/>
                  <bgColor auto="1"/>
                </patternFill>
              </fill>
            </x14:dxf>
          </x14:cfRule>
          <xm:sqref>H5:J7</xm:sqref>
        </x14:conditionalFormatting>
        <x14:conditionalFormatting xmlns:xm="http://schemas.microsoft.com/office/excel/2006/main">
          <x14:cfRule type="cellIs" priority="111" operator="equal" id="{B207500C-90E4-4D16-BC91-745B9FB4770C}">
            <xm:f>'\Users\MStill\AppData\Local\Box\Box Edit\Documents\JjI42ckxAky4tV9wxjRh8A==\[midsize_firms_tools_sample.xlsx]Lists'!#REF!</xm:f>
            <x14:dxf>
              <font>
                <b val="0"/>
                <i val="0"/>
                <color auto="1"/>
              </font>
              <fill>
                <patternFill patternType="solid">
                  <fgColor indexed="64"/>
                  <bgColor rgb="FFE90A0A"/>
                </patternFill>
              </fill>
            </x14:dxf>
          </x14:cfRule>
          <x14:cfRule type="cellIs" priority="112" operator="equal" id="{EA6FAD32-AF52-4E60-8BF1-8AC9583D6C80}">
            <xm:f>'\Users\MStill\AppData\Local\Box\Box Edit\Documents\JjI42ckxAky4tV9wxjRh8A==\[midsize_firms_tools_sample.xlsx]Lists'!#REF!</xm:f>
            <x14:dxf>
              <font>
                <b val="0"/>
                <i val="0"/>
                <color auto="1"/>
              </font>
              <fill>
                <patternFill patternType="solid">
                  <fgColor indexed="64"/>
                  <bgColor rgb="FFE66E00"/>
                </patternFill>
              </fill>
            </x14:dxf>
          </x14:cfRule>
          <x14:cfRule type="cellIs" priority="113" operator="equal" id="{9A622A93-C152-41AA-B21F-9131923D36F0}">
            <xm:f>'\Users\MStill\AppData\Local\Box\Box Edit\Documents\JjI42ckxAky4tV9wxjRh8A==\[midsize_firms_tools_sample.xlsx]Lists'!#REF!</xm:f>
            <x14:dxf>
              <font>
                <b val="0"/>
                <i val="0"/>
                <color auto="1"/>
              </font>
              <fill>
                <patternFill patternType="solid">
                  <fgColor indexed="64"/>
                  <bgColor rgb="FFFFD00B"/>
                </patternFill>
              </fill>
            </x14:dxf>
          </x14:cfRule>
          <x14:cfRule type="cellIs" priority="114" operator="equal" id="{964F086A-82CA-4E8F-82C9-DA2C26077153}">
            <xm:f>'\Users\MStill\AppData\Local\Box\Box Edit\Documents\JjI42ckxAky4tV9wxjRh8A==\[midsize_firms_tools_sample.xlsx]Lists'!#REF!</xm:f>
            <x14:dxf>
              <font>
                <b val="0"/>
                <i val="0"/>
                <color auto="1"/>
              </font>
              <fill>
                <patternFill patternType="solid">
                  <fgColor indexed="64"/>
                  <bgColor rgb="FFAFCE0F"/>
                </patternFill>
              </fill>
            </x14:dxf>
          </x14:cfRule>
          <x14:cfRule type="cellIs" priority="115" operator="equal" id="{3F93389F-D3BE-4191-83B3-22F430ED5287}">
            <xm:f>'\Users\MStill\AppData\Local\Box\Box Edit\Documents\JjI42ckxAky4tV9wxjRh8A==\[midsize_firms_tools_sample.xlsx]Lists'!#REF!</xm:f>
            <x14:dxf>
              <font>
                <b val="0"/>
                <i val="0"/>
                <color auto="1"/>
              </font>
              <fill>
                <patternFill patternType="solid">
                  <fgColor indexed="64"/>
                  <bgColor rgb="FF109F10"/>
                </patternFill>
              </fill>
            </x14:dxf>
          </x14:cfRule>
          <x14:cfRule type="cellIs" priority="116" operator="equal" id="{F78EAD82-AB56-4313-88CD-81056DA07921}">
            <xm:f>'\Users\MStill\AppData\Local\Box\Box Edit\Documents\JjI42ckxAky4tV9wxjRh8A==\[midsize_firms_tools_sample.xlsx]Lists'!#REF!</xm:f>
            <x14:dxf>
              <font>
                <b val="0"/>
                <i val="0"/>
                <color auto="1"/>
              </font>
              <fill>
                <patternFill patternType="solid">
                  <fgColor indexed="64"/>
                  <bgColor rgb="FFDF0A0A"/>
                </patternFill>
              </fill>
            </x14:dxf>
          </x14:cfRule>
          <x14:cfRule type="cellIs" priority="117" operator="equal" id="{BD91E515-ACC4-420D-8187-E7474C2C6057}">
            <xm:f>'\Users\MStill\AppData\Local\Box\Box Edit\Documents\JjI42ckxAky4tV9wxjRh8A==\[midsize_firms_tools_sample.xlsx]Lists'!#REF!</xm:f>
            <x14:dxf>
              <font>
                <b val="0"/>
                <i val="0"/>
                <color auto="1"/>
              </font>
              <fill>
                <patternFill patternType="solid">
                  <fgColor indexed="64"/>
                  <bgColor rgb="FFE66E00"/>
                </patternFill>
              </fill>
            </x14:dxf>
          </x14:cfRule>
          <x14:cfRule type="cellIs" priority="118" operator="equal" id="{EB4583AB-5D4A-408A-9045-E08FFDE63D51}">
            <xm:f>'\Users\MStill\AppData\Local\Box\Box Edit\Documents\JjI42ckxAky4tV9wxjRh8A==\[midsize_firms_tools_sample.xlsx]Lists'!#REF!</xm:f>
            <x14:dxf>
              <font>
                <b val="0"/>
                <i val="0"/>
                <color auto="1"/>
              </font>
              <fill>
                <patternFill patternType="solid">
                  <fgColor indexed="64"/>
                  <bgColor rgb="FFFFD00B"/>
                </patternFill>
              </fill>
            </x14:dxf>
          </x14:cfRule>
          <x14:cfRule type="cellIs" priority="119" operator="equal" id="{5FC9582F-5989-4579-B33C-42A6BFA8F11E}">
            <xm:f>'\Users\MStill\AppData\Local\Box\Box Edit\Documents\JjI42ckxAky4tV9wxjRh8A==\[midsize_firms_tools_sample.xlsx]Lists'!#REF!</xm:f>
            <x14:dxf>
              <font>
                <b val="0"/>
                <i val="0"/>
                <color auto="1"/>
              </font>
              <fill>
                <patternFill patternType="solid">
                  <fgColor indexed="64"/>
                  <bgColor rgb="FFAFCE0F"/>
                </patternFill>
              </fill>
            </x14:dxf>
          </x14:cfRule>
          <x14:cfRule type="cellIs" priority="120" operator="equal" id="{FCD3CC87-6FE2-4CCE-8673-B50130355675}">
            <xm:f>'\Users\MStill\AppData\Local\Box\Box Edit\Documents\JjI42ckxAky4tV9wxjRh8A==\[midsize_firms_tools_sample.xlsx]Lists'!#REF!</xm:f>
            <x14:dxf>
              <font>
                <b val="0"/>
                <i val="0"/>
                <color auto="1"/>
              </font>
              <fill>
                <patternFill patternType="solid">
                  <fgColor indexed="64"/>
                  <bgColor rgb="FF109F10"/>
                </patternFill>
              </fill>
            </x14:dxf>
          </x14:cfRule>
          <x14:cfRule type="cellIs" priority="121" operator="equal" id="{95622EC5-3D54-4D5A-B47F-81E235A9BA03}">
            <xm:f>'\Users\MStill\AppData\Local\Box\Box Edit\Documents\JjI42ckxAky4tV9wxjRh8A==\[midsize_firms_tools_sample.xlsx]Lists'!#REF!</xm:f>
            <x14:dxf>
              <font>
                <b val="0"/>
                <i val="0"/>
                <color auto="1"/>
              </font>
              <fill>
                <patternFill patternType="solid">
                  <fgColor indexed="64"/>
                  <bgColor rgb="FFDF0A0A"/>
                </patternFill>
              </fill>
            </x14:dxf>
          </x14:cfRule>
          <x14:cfRule type="cellIs" priority="122" operator="equal" id="{CDE65E12-A312-499D-B5DA-528C7B91ED45}">
            <xm:f>'\Users\MStill\AppData\Local\Box\Box Edit\Documents\JjI42ckxAky4tV9wxjRh8A==\[midsize_firms_tools_sample.xlsx]Lists'!#REF!</xm:f>
            <x14:dxf>
              <font>
                <b val="0"/>
                <i val="0"/>
                <color auto="1"/>
              </font>
              <fill>
                <patternFill patternType="solid">
                  <fgColor indexed="64"/>
                  <bgColor rgb="FFE66E00"/>
                </patternFill>
              </fill>
            </x14:dxf>
          </x14:cfRule>
          <x14:cfRule type="cellIs" priority="123" operator="equal" id="{63924D25-AE9B-4E4A-8436-CDBCEB3E4392}">
            <xm:f>'\Users\MStill\AppData\Local\Box\Box Edit\Documents\JjI42ckxAky4tV9wxjRh8A==\[midsize_firms_tools_sample.xlsx]Lists'!#REF!</xm:f>
            <x14:dxf>
              <font>
                <b val="0"/>
                <i val="0"/>
                <color auto="1"/>
              </font>
              <fill>
                <patternFill patternType="solid">
                  <fgColor indexed="64"/>
                  <bgColor rgb="FFFFD00B"/>
                </patternFill>
              </fill>
            </x14:dxf>
          </x14:cfRule>
          <x14:cfRule type="cellIs" priority="124" operator="equal" id="{4AE03B29-7976-40A0-8E4B-2D97C10CBE36}">
            <xm:f>'\Users\MStill\AppData\Local\Box\Box Edit\Documents\JjI42ckxAky4tV9wxjRh8A==\[midsize_firms_tools_sample.xlsx]Lists'!#REF!</xm:f>
            <x14:dxf>
              <font>
                <b val="0"/>
                <i val="0"/>
                <color auto="1"/>
              </font>
              <fill>
                <patternFill patternType="solid">
                  <fgColor indexed="64"/>
                  <bgColor rgb="FFAFCE0F"/>
                </patternFill>
              </fill>
            </x14:dxf>
          </x14:cfRule>
          <x14:cfRule type="cellIs" priority="125" operator="equal" id="{F364C464-ACAE-4AF0-B28C-38D2446F4813}">
            <xm:f>'\Users\MStill\AppData\Local\Box\Box Edit\Documents\JjI42ckxAky4tV9wxjRh8A==\[midsize_firms_tools_sample.xlsx]Lists'!#REF!</xm:f>
            <x14:dxf>
              <font>
                <b val="0"/>
                <i val="0"/>
                <color auto="1"/>
              </font>
              <fill>
                <patternFill patternType="solid">
                  <fgColor indexed="64"/>
                  <bgColor rgb="FF109F10"/>
                </patternFill>
              </fill>
            </x14:dxf>
          </x14:cfRule>
          <x14:cfRule type="cellIs" priority="126" operator="equal" id="{860FEE39-B341-40A4-B2D7-DEB68D3EB8C4}">
            <xm:f>'\Users\MStill\AppData\Local\Box\Box Edit\Documents\JjI42ckxAky4tV9wxjRh8A==\[midsize_firms_tools_sample.xlsx]Lists'!#REF!</xm:f>
            <x14:dxf>
              <font>
                <b val="0"/>
                <i val="0"/>
                <color auto="1"/>
              </font>
              <fill>
                <patternFill patternType="solid">
                  <fgColor indexed="64"/>
                  <bgColor rgb="FFDF0A0A"/>
                </patternFill>
              </fill>
            </x14:dxf>
          </x14:cfRule>
          <x14:cfRule type="cellIs" priority="127" operator="equal" id="{2C510882-72FB-41FA-BAA1-25EBD538710F}">
            <xm:f>'\Users\MStill\AppData\Local\Box\Box Edit\Documents\JjI42ckxAky4tV9wxjRh8A==\[midsize_firms_tools_sample.xlsx]Lists'!#REF!</xm:f>
            <x14:dxf>
              <font>
                <b val="0"/>
                <i val="0"/>
                <color auto="1"/>
              </font>
              <fill>
                <patternFill patternType="solid">
                  <fgColor indexed="64"/>
                  <bgColor rgb="FFDF6E00"/>
                </patternFill>
              </fill>
            </x14:dxf>
          </x14:cfRule>
          <x14:cfRule type="cellIs" priority="128" operator="equal" id="{6D714B29-AFA9-4053-8C7B-34E20779AC4E}">
            <xm:f>'\Users\MStill\AppData\Local\Box\Box Edit\Documents\JjI42ckxAky4tV9wxjRh8A==\[midsize_firms_tools_sample.xlsx]Lists'!#REF!</xm:f>
            <x14:dxf>
              <font>
                <b val="0"/>
                <i val="0"/>
                <color auto="1"/>
              </font>
              <fill>
                <patternFill patternType="solid">
                  <fgColor indexed="64"/>
                  <bgColor rgb="FFFFD00B"/>
                </patternFill>
              </fill>
            </x14:dxf>
          </x14:cfRule>
          <x14:cfRule type="cellIs" priority="129" operator="equal" id="{517FE7B7-46FC-4682-AAAE-B1BC8B483C46}">
            <xm:f>'\Users\MStill\AppData\Local\Box\Box Edit\Documents\JjI42ckxAky4tV9wxjRh8A==\[midsize_firms_tools_sample.xlsx]Lists'!#REF!</xm:f>
            <x14:dxf>
              <font>
                <b val="0"/>
                <i val="0"/>
                <color auto="1"/>
              </font>
              <fill>
                <patternFill patternType="solid">
                  <fgColor indexed="64"/>
                  <bgColor rgb="FFAFCE0F"/>
                </patternFill>
              </fill>
            </x14:dxf>
          </x14:cfRule>
          <x14:cfRule type="cellIs" priority="130" operator="equal" id="{0722B0C8-C055-4F89-A6D7-F4267838377E}">
            <xm:f>'\Users\MStill\AppData\Local\Box\Box Edit\Documents\JjI42ckxAky4tV9wxjRh8A==\[midsize_firms_tools_sample.xlsx]Lists'!#REF!</xm:f>
            <x14:dxf>
              <font>
                <b val="0"/>
                <i val="0"/>
                <color auto="1"/>
              </font>
              <fill>
                <patternFill patternType="solid">
                  <fgColor indexed="64"/>
                  <bgColor rgb="FF109F10"/>
                </patternFill>
              </fill>
            </x14:dxf>
          </x14:cfRule>
          <x14:cfRule type="cellIs" priority="131" operator="equal" id="{F81EC1C6-EF5F-4DC3-90CB-CC2EA17FD4EE}">
            <xm:f>'\Users\MStill\AppData\Local\Box\Box Edit\Documents\JjI42ckxAky4tV9wxjRh8A==\[midsize_firms_tools_sample.xlsx]Lists'!#REF!</xm:f>
            <x14:dxf>
              <font>
                <b val="0"/>
                <i val="0"/>
                <color theme="0"/>
              </font>
              <fill>
                <patternFill patternType="solid">
                  <fgColor indexed="64"/>
                  <bgColor theme="1" tint="0.34998626667073579"/>
                </patternFill>
              </fill>
            </x14:dxf>
          </x14:cfRule>
          <x14:cfRule type="cellIs" priority="132" operator="equal" id="{2590FF5C-F211-45C0-92E2-41CEA93AD31B}">
            <xm:f>'\Users\MStill\AppData\Local\Box\Box Edit\Documents\JjI42ckxAky4tV9wxjRh8A==\[midsize_firms_tools_sample.xlsx]Lists'!#REF!</xm:f>
            <x14:dxf>
              <font>
                <b val="0"/>
                <i val="0"/>
                <color theme="1" tint="4.9989318521683403E-2"/>
              </font>
              <fill>
                <patternFill patternType="none">
                  <fgColor indexed="64"/>
                  <bgColor auto="1"/>
                </patternFill>
              </fill>
            </x14:dxf>
          </x14:cfRule>
          <xm:sqref>S7</xm:sqref>
        </x14:conditionalFormatting>
        <x14:conditionalFormatting xmlns:xm="http://schemas.microsoft.com/office/excel/2006/main">
          <x14:cfRule type="cellIs" priority="89" operator="equal" id="{B16D90AE-9303-465C-BE20-E01501211FA9}">
            <xm:f>'\Users\MStill\AppData\Local\Box\Box Edit\Documents\JjI42ckxAky4tV9wxjRh8A==\[midsize_firms_tools_sample.xlsx]Lists'!#REF!</xm:f>
            <x14:dxf>
              <font>
                <b val="0"/>
                <i val="0"/>
                <color auto="1"/>
              </font>
              <fill>
                <patternFill patternType="solid">
                  <fgColor indexed="64"/>
                  <bgColor rgb="FFE90A0A"/>
                </patternFill>
              </fill>
            </x14:dxf>
          </x14:cfRule>
          <x14:cfRule type="cellIs" priority="90" operator="equal" id="{D93631AD-E029-4893-8FE1-F3C6BD0D557E}">
            <xm:f>'\Users\MStill\AppData\Local\Box\Box Edit\Documents\JjI42ckxAky4tV9wxjRh8A==\[midsize_firms_tools_sample.xlsx]Lists'!#REF!</xm:f>
            <x14:dxf>
              <font>
                <b val="0"/>
                <i val="0"/>
                <color auto="1"/>
              </font>
              <fill>
                <patternFill patternType="solid">
                  <fgColor indexed="64"/>
                  <bgColor rgb="FFE66E00"/>
                </patternFill>
              </fill>
            </x14:dxf>
          </x14:cfRule>
          <x14:cfRule type="cellIs" priority="91" operator="equal" id="{081FFC8C-A9B8-4A69-A888-9F7CA75501DD}">
            <xm:f>'\Users\MStill\AppData\Local\Box\Box Edit\Documents\JjI42ckxAky4tV9wxjRh8A==\[midsize_firms_tools_sample.xlsx]Lists'!#REF!</xm:f>
            <x14:dxf>
              <font>
                <b val="0"/>
                <i val="0"/>
                <color auto="1"/>
              </font>
              <fill>
                <patternFill patternType="solid">
                  <fgColor indexed="64"/>
                  <bgColor rgb="FFFFD00B"/>
                </patternFill>
              </fill>
            </x14:dxf>
          </x14:cfRule>
          <x14:cfRule type="cellIs" priority="92" operator="equal" id="{57E08607-054A-4DAB-BDE8-9F89329F0345}">
            <xm:f>'\Users\MStill\AppData\Local\Box\Box Edit\Documents\JjI42ckxAky4tV9wxjRh8A==\[midsize_firms_tools_sample.xlsx]Lists'!#REF!</xm:f>
            <x14:dxf>
              <font>
                <b val="0"/>
                <i val="0"/>
                <color auto="1"/>
              </font>
              <fill>
                <patternFill patternType="solid">
                  <fgColor indexed="64"/>
                  <bgColor rgb="FFAFCE0F"/>
                </patternFill>
              </fill>
            </x14:dxf>
          </x14:cfRule>
          <x14:cfRule type="cellIs" priority="93" operator="equal" id="{7B2D83B9-F296-47EF-96B5-4298A461BA1A}">
            <xm:f>'\Users\MStill\AppData\Local\Box\Box Edit\Documents\JjI42ckxAky4tV9wxjRh8A==\[midsize_firms_tools_sample.xlsx]Lists'!#REF!</xm:f>
            <x14:dxf>
              <font>
                <b val="0"/>
                <i val="0"/>
                <color auto="1"/>
              </font>
              <fill>
                <patternFill patternType="solid">
                  <fgColor indexed="64"/>
                  <bgColor rgb="FF109F10"/>
                </patternFill>
              </fill>
            </x14:dxf>
          </x14:cfRule>
          <x14:cfRule type="cellIs" priority="94" operator="equal" id="{A690EAFB-969C-4756-974C-8140BD2F8FC6}">
            <xm:f>'\Users\MStill\AppData\Local\Box\Box Edit\Documents\JjI42ckxAky4tV9wxjRh8A==\[midsize_firms_tools_sample.xlsx]Lists'!#REF!</xm:f>
            <x14:dxf>
              <font>
                <b val="0"/>
                <i val="0"/>
                <color auto="1"/>
              </font>
              <fill>
                <patternFill patternType="solid">
                  <fgColor indexed="64"/>
                  <bgColor rgb="FFDF0A0A"/>
                </patternFill>
              </fill>
            </x14:dxf>
          </x14:cfRule>
          <x14:cfRule type="cellIs" priority="95" operator="equal" id="{7A087848-C5AC-4480-8535-EC0B4F17B53F}">
            <xm:f>'\Users\MStill\AppData\Local\Box\Box Edit\Documents\JjI42ckxAky4tV9wxjRh8A==\[midsize_firms_tools_sample.xlsx]Lists'!#REF!</xm:f>
            <x14:dxf>
              <font>
                <b val="0"/>
                <i val="0"/>
                <color auto="1"/>
              </font>
              <fill>
                <patternFill patternType="solid">
                  <fgColor indexed="64"/>
                  <bgColor rgb="FFE66E00"/>
                </patternFill>
              </fill>
            </x14:dxf>
          </x14:cfRule>
          <x14:cfRule type="cellIs" priority="96" operator="equal" id="{E3B81302-02EA-461F-8E9E-59F2E188E6D9}">
            <xm:f>'\Users\MStill\AppData\Local\Box\Box Edit\Documents\JjI42ckxAky4tV9wxjRh8A==\[midsize_firms_tools_sample.xlsx]Lists'!#REF!</xm:f>
            <x14:dxf>
              <font>
                <b val="0"/>
                <i val="0"/>
                <color auto="1"/>
              </font>
              <fill>
                <patternFill patternType="solid">
                  <fgColor indexed="64"/>
                  <bgColor rgb="FFFFD00B"/>
                </patternFill>
              </fill>
            </x14:dxf>
          </x14:cfRule>
          <x14:cfRule type="cellIs" priority="97" operator="equal" id="{C2D7AB2F-D771-4865-9B89-499C69982B1B}">
            <xm:f>'\Users\MStill\AppData\Local\Box\Box Edit\Documents\JjI42ckxAky4tV9wxjRh8A==\[midsize_firms_tools_sample.xlsx]Lists'!#REF!</xm:f>
            <x14:dxf>
              <font>
                <b val="0"/>
                <i val="0"/>
                <color auto="1"/>
              </font>
              <fill>
                <patternFill patternType="solid">
                  <fgColor indexed="64"/>
                  <bgColor rgb="FFAFCE0F"/>
                </patternFill>
              </fill>
            </x14:dxf>
          </x14:cfRule>
          <x14:cfRule type="cellIs" priority="98" operator="equal" id="{3A9787ED-BA1F-4748-BC50-C5D92A27B7D0}">
            <xm:f>'\Users\MStill\AppData\Local\Box\Box Edit\Documents\JjI42ckxAky4tV9wxjRh8A==\[midsize_firms_tools_sample.xlsx]Lists'!#REF!</xm:f>
            <x14:dxf>
              <font>
                <b val="0"/>
                <i val="0"/>
                <color auto="1"/>
              </font>
              <fill>
                <patternFill patternType="solid">
                  <fgColor indexed="64"/>
                  <bgColor rgb="FF109F10"/>
                </patternFill>
              </fill>
            </x14:dxf>
          </x14:cfRule>
          <x14:cfRule type="cellIs" priority="99" operator="equal" id="{4FF2ACF3-8AFB-4F71-A5A2-C30EB9C0DBE5}">
            <xm:f>'\Users\MStill\AppData\Local\Box\Box Edit\Documents\JjI42ckxAky4tV9wxjRh8A==\[midsize_firms_tools_sample.xlsx]Lists'!#REF!</xm:f>
            <x14:dxf>
              <font>
                <b val="0"/>
                <i val="0"/>
                <color auto="1"/>
              </font>
              <fill>
                <patternFill patternType="solid">
                  <fgColor indexed="64"/>
                  <bgColor rgb="FFDF0A0A"/>
                </patternFill>
              </fill>
            </x14:dxf>
          </x14:cfRule>
          <x14:cfRule type="cellIs" priority="100" operator="equal" id="{2DDA2ED5-47D8-484F-8CC1-D0F843156620}">
            <xm:f>'\Users\MStill\AppData\Local\Box\Box Edit\Documents\JjI42ckxAky4tV9wxjRh8A==\[midsize_firms_tools_sample.xlsx]Lists'!#REF!</xm:f>
            <x14:dxf>
              <font>
                <b val="0"/>
                <i val="0"/>
                <color auto="1"/>
              </font>
              <fill>
                <patternFill patternType="solid">
                  <fgColor indexed="64"/>
                  <bgColor rgb="FFE66E00"/>
                </patternFill>
              </fill>
            </x14:dxf>
          </x14:cfRule>
          <x14:cfRule type="cellIs" priority="101" operator="equal" id="{47D3B597-0AB1-4B72-80AF-ECF7070F056C}">
            <xm:f>'\Users\MStill\AppData\Local\Box\Box Edit\Documents\JjI42ckxAky4tV9wxjRh8A==\[midsize_firms_tools_sample.xlsx]Lists'!#REF!</xm:f>
            <x14:dxf>
              <font>
                <b val="0"/>
                <i val="0"/>
                <color auto="1"/>
              </font>
              <fill>
                <patternFill patternType="solid">
                  <fgColor indexed="64"/>
                  <bgColor rgb="FFFFD00B"/>
                </patternFill>
              </fill>
            </x14:dxf>
          </x14:cfRule>
          <x14:cfRule type="cellIs" priority="102" operator="equal" id="{690B75DE-7F12-42A1-8DA2-E47CDBC5D50E}">
            <xm:f>'\Users\MStill\AppData\Local\Box\Box Edit\Documents\JjI42ckxAky4tV9wxjRh8A==\[midsize_firms_tools_sample.xlsx]Lists'!#REF!</xm:f>
            <x14:dxf>
              <font>
                <b val="0"/>
                <i val="0"/>
                <color auto="1"/>
              </font>
              <fill>
                <patternFill patternType="solid">
                  <fgColor indexed="64"/>
                  <bgColor rgb="FFAFCE0F"/>
                </patternFill>
              </fill>
            </x14:dxf>
          </x14:cfRule>
          <x14:cfRule type="cellIs" priority="103" operator="equal" id="{CA9F098D-4AD5-44FF-9BE5-77F4FE51666D}">
            <xm:f>'\Users\MStill\AppData\Local\Box\Box Edit\Documents\JjI42ckxAky4tV9wxjRh8A==\[midsize_firms_tools_sample.xlsx]Lists'!#REF!</xm:f>
            <x14:dxf>
              <font>
                <b val="0"/>
                <i val="0"/>
                <color auto="1"/>
              </font>
              <fill>
                <patternFill patternType="solid">
                  <fgColor indexed="64"/>
                  <bgColor rgb="FF109F10"/>
                </patternFill>
              </fill>
            </x14:dxf>
          </x14:cfRule>
          <x14:cfRule type="cellIs" priority="104" operator="equal" id="{C40AA983-B426-4A80-A972-EC56716B00D6}">
            <xm:f>'\Users\MStill\AppData\Local\Box\Box Edit\Documents\JjI42ckxAky4tV9wxjRh8A==\[midsize_firms_tools_sample.xlsx]Lists'!#REF!</xm:f>
            <x14:dxf>
              <font>
                <b val="0"/>
                <i val="0"/>
                <color auto="1"/>
              </font>
              <fill>
                <patternFill patternType="solid">
                  <fgColor indexed="64"/>
                  <bgColor rgb="FFDF0A0A"/>
                </patternFill>
              </fill>
            </x14:dxf>
          </x14:cfRule>
          <x14:cfRule type="cellIs" priority="105" operator="equal" id="{0807C78A-5287-46A1-B75A-A458583F37B2}">
            <xm:f>'\Users\MStill\AppData\Local\Box\Box Edit\Documents\JjI42ckxAky4tV9wxjRh8A==\[midsize_firms_tools_sample.xlsx]Lists'!#REF!</xm:f>
            <x14:dxf>
              <font>
                <b val="0"/>
                <i val="0"/>
                <color auto="1"/>
              </font>
              <fill>
                <patternFill patternType="solid">
                  <fgColor indexed="64"/>
                  <bgColor rgb="FFDF6E00"/>
                </patternFill>
              </fill>
            </x14:dxf>
          </x14:cfRule>
          <x14:cfRule type="cellIs" priority="106" operator="equal" id="{A979233A-04F3-4FDE-BBEC-18233007A34A}">
            <xm:f>'\Users\MStill\AppData\Local\Box\Box Edit\Documents\JjI42ckxAky4tV9wxjRh8A==\[midsize_firms_tools_sample.xlsx]Lists'!#REF!</xm:f>
            <x14:dxf>
              <font>
                <b val="0"/>
                <i val="0"/>
                <color auto="1"/>
              </font>
              <fill>
                <patternFill patternType="solid">
                  <fgColor indexed="64"/>
                  <bgColor rgb="FFFFD00B"/>
                </patternFill>
              </fill>
            </x14:dxf>
          </x14:cfRule>
          <x14:cfRule type="cellIs" priority="107" operator="equal" id="{048B88EA-5C72-4159-8495-BF89B3655814}">
            <xm:f>'\Users\MStill\AppData\Local\Box\Box Edit\Documents\JjI42ckxAky4tV9wxjRh8A==\[midsize_firms_tools_sample.xlsx]Lists'!#REF!</xm:f>
            <x14:dxf>
              <font>
                <b val="0"/>
                <i val="0"/>
                <color auto="1"/>
              </font>
              <fill>
                <patternFill patternType="solid">
                  <fgColor indexed="64"/>
                  <bgColor rgb="FFAFCE0F"/>
                </patternFill>
              </fill>
            </x14:dxf>
          </x14:cfRule>
          <x14:cfRule type="cellIs" priority="108" operator="equal" id="{9F79524B-CBEE-4199-9F5C-3595B406AC82}">
            <xm:f>'\Users\MStill\AppData\Local\Box\Box Edit\Documents\JjI42ckxAky4tV9wxjRh8A==\[midsize_firms_tools_sample.xlsx]Lists'!#REF!</xm:f>
            <x14:dxf>
              <font>
                <b val="0"/>
                <i val="0"/>
                <color auto="1"/>
              </font>
              <fill>
                <patternFill patternType="solid">
                  <fgColor indexed="64"/>
                  <bgColor rgb="FF109F10"/>
                </patternFill>
              </fill>
            </x14:dxf>
          </x14:cfRule>
          <x14:cfRule type="cellIs" priority="109" operator="equal" id="{8983CA4D-C5A4-4CB1-8BE9-0EFCF1F000F8}">
            <xm:f>'\Users\MStill\AppData\Local\Box\Box Edit\Documents\JjI42ckxAky4tV9wxjRh8A==\[midsize_firms_tools_sample.xlsx]Lists'!#REF!</xm:f>
            <x14:dxf>
              <font>
                <b val="0"/>
                <i val="0"/>
                <color theme="0"/>
              </font>
              <fill>
                <patternFill patternType="solid">
                  <fgColor indexed="64"/>
                  <bgColor theme="1" tint="0.34998626667073579"/>
                </patternFill>
              </fill>
            </x14:dxf>
          </x14:cfRule>
          <x14:cfRule type="cellIs" priority="110" operator="equal" id="{889CBDE5-24EE-4D20-9E08-FF88D9979A37}">
            <xm:f>'\Users\MStill\AppData\Local\Box\Box Edit\Documents\JjI42ckxAky4tV9wxjRh8A==\[midsize_firms_tools_sample.xlsx]Lists'!#REF!</xm:f>
            <x14:dxf>
              <font>
                <b val="0"/>
                <i val="0"/>
                <color theme="1" tint="4.9989318521683403E-2"/>
              </font>
              <fill>
                <patternFill patternType="none">
                  <fgColor indexed="64"/>
                  <bgColor auto="1"/>
                </patternFill>
              </fill>
            </x14:dxf>
          </x14:cfRule>
          <xm:sqref>Q6:Q7</xm:sqref>
        </x14:conditionalFormatting>
        <x14:conditionalFormatting xmlns:xm="http://schemas.microsoft.com/office/excel/2006/main">
          <x14:cfRule type="cellIs" priority="23" operator="equal" id="{2AE849ED-69D1-42B7-A48B-F2880A7EA828}">
            <xm:f>'\Users\MStill\AppData\Local\Box\Box Edit\Documents\JjI42ckxAky4tV9wxjRh8A==\[midsize_firms_tools_sample.xlsx]Lists'!#REF!</xm:f>
            <x14:dxf>
              <font>
                <b val="0"/>
                <i val="0"/>
                <color auto="1"/>
              </font>
              <fill>
                <patternFill patternType="solid">
                  <fgColor indexed="64"/>
                  <bgColor rgb="FFE90A0A"/>
                </patternFill>
              </fill>
            </x14:dxf>
          </x14:cfRule>
          <x14:cfRule type="cellIs" priority="24" operator="equal" id="{5E31F9CC-08FF-4B76-BAF8-DCAB3C7A4719}">
            <xm:f>'\Users\MStill\AppData\Local\Box\Box Edit\Documents\JjI42ckxAky4tV9wxjRh8A==\[midsize_firms_tools_sample.xlsx]Lists'!#REF!</xm:f>
            <x14:dxf>
              <font>
                <b val="0"/>
                <i val="0"/>
                <color auto="1"/>
              </font>
              <fill>
                <patternFill patternType="solid">
                  <fgColor indexed="64"/>
                  <bgColor rgb="FFE66E00"/>
                </patternFill>
              </fill>
            </x14:dxf>
          </x14:cfRule>
          <x14:cfRule type="cellIs" priority="25" operator="equal" id="{FE2E0731-D964-4961-AC98-CED09D5CF886}">
            <xm:f>'\Users\MStill\AppData\Local\Box\Box Edit\Documents\JjI42ckxAky4tV9wxjRh8A==\[midsize_firms_tools_sample.xlsx]Lists'!#REF!</xm:f>
            <x14:dxf>
              <font>
                <b val="0"/>
                <i val="0"/>
                <color auto="1"/>
              </font>
              <fill>
                <patternFill patternType="solid">
                  <fgColor indexed="64"/>
                  <bgColor rgb="FFFFD00B"/>
                </patternFill>
              </fill>
            </x14:dxf>
          </x14:cfRule>
          <x14:cfRule type="cellIs" priority="26" operator="equal" id="{A325E5D9-7B00-41BA-9F69-1706A485BD3D}">
            <xm:f>'\Users\MStill\AppData\Local\Box\Box Edit\Documents\JjI42ckxAky4tV9wxjRh8A==\[midsize_firms_tools_sample.xlsx]Lists'!#REF!</xm:f>
            <x14:dxf>
              <font>
                <b val="0"/>
                <i val="0"/>
                <color auto="1"/>
              </font>
              <fill>
                <patternFill patternType="solid">
                  <fgColor indexed="64"/>
                  <bgColor rgb="FFAFCE0F"/>
                </patternFill>
              </fill>
            </x14:dxf>
          </x14:cfRule>
          <x14:cfRule type="cellIs" priority="27" operator="equal" id="{A9A1B470-0F64-4C6D-854F-ED8D37D98DD1}">
            <xm:f>'\Users\MStill\AppData\Local\Box\Box Edit\Documents\JjI42ckxAky4tV9wxjRh8A==\[midsize_firms_tools_sample.xlsx]Lists'!#REF!</xm:f>
            <x14:dxf>
              <font>
                <b val="0"/>
                <i val="0"/>
                <color auto="1"/>
              </font>
              <fill>
                <patternFill patternType="solid">
                  <fgColor indexed="64"/>
                  <bgColor rgb="FF109F10"/>
                </patternFill>
              </fill>
            </x14:dxf>
          </x14:cfRule>
          <x14:cfRule type="cellIs" priority="28" operator="equal" id="{002C2E8F-3BF3-40DE-A982-EF9B18EE1AB0}">
            <xm:f>'\Users\MStill\AppData\Local\Box\Box Edit\Documents\JjI42ckxAky4tV9wxjRh8A==\[midsize_firms_tools_sample.xlsx]Lists'!#REF!</xm:f>
            <x14:dxf>
              <font>
                <b val="0"/>
                <i val="0"/>
                <color auto="1"/>
              </font>
              <fill>
                <patternFill patternType="solid">
                  <fgColor indexed="64"/>
                  <bgColor rgb="FFDF0A0A"/>
                </patternFill>
              </fill>
            </x14:dxf>
          </x14:cfRule>
          <x14:cfRule type="cellIs" priority="29" operator="equal" id="{7E79B22E-6A5B-41CA-8034-71296608A4B7}">
            <xm:f>'\Users\MStill\AppData\Local\Box\Box Edit\Documents\JjI42ckxAky4tV9wxjRh8A==\[midsize_firms_tools_sample.xlsx]Lists'!#REF!</xm:f>
            <x14:dxf>
              <font>
                <b val="0"/>
                <i val="0"/>
                <color auto="1"/>
              </font>
              <fill>
                <patternFill patternType="solid">
                  <fgColor indexed="64"/>
                  <bgColor rgb="FFE66E00"/>
                </patternFill>
              </fill>
            </x14:dxf>
          </x14:cfRule>
          <x14:cfRule type="cellIs" priority="30" operator="equal" id="{9EBE069B-71C1-4C42-A31B-419C88F04143}">
            <xm:f>'\Users\MStill\AppData\Local\Box\Box Edit\Documents\JjI42ckxAky4tV9wxjRh8A==\[midsize_firms_tools_sample.xlsx]Lists'!#REF!</xm:f>
            <x14:dxf>
              <font>
                <b val="0"/>
                <i val="0"/>
                <color auto="1"/>
              </font>
              <fill>
                <patternFill patternType="solid">
                  <fgColor indexed="64"/>
                  <bgColor rgb="FFFFD00B"/>
                </patternFill>
              </fill>
            </x14:dxf>
          </x14:cfRule>
          <x14:cfRule type="cellIs" priority="31" operator="equal" id="{E5526C72-D8AC-4B89-9D3C-75118B828405}">
            <xm:f>'\Users\MStill\AppData\Local\Box\Box Edit\Documents\JjI42ckxAky4tV9wxjRh8A==\[midsize_firms_tools_sample.xlsx]Lists'!#REF!</xm:f>
            <x14:dxf>
              <font>
                <b val="0"/>
                <i val="0"/>
                <color auto="1"/>
              </font>
              <fill>
                <patternFill patternType="solid">
                  <fgColor indexed="64"/>
                  <bgColor rgb="FFAFCE0F"/>
                </patternFill>
              </fill>
            </x14:dxf>
          </x14:cfRule>
          <x14:cfRule type="cellIs" priority="32" operator="equal" id="{3CF645F1-A44E-420D-9BBF-0B99D4224807}">
            <xm:f>'\Users\MStill\AppData\Local\Box\Box Edit\Documents\JjI42ckxAky4tV9wxjRh8A==\[midsize_firms_tools_sample.xlsx]Lists'!#REF!</xm:f>
            <x14:dxf>
              <font>
                <b val="0"/>
                <i val="0"/>
                <color auto="1"/>
              </font>
              <fill>
                <patternFill patternType="solid">
                  <fgColor indexed="64"/>
                  <bgColor rgb="FF109F10"/>
                </patternFill>
              </fill>
            </x14:dxf>
          </x14:cfRule>
          <x14:cfRule type="cellIs" priority="33" operator="equal" id="{D13D650E-F2F2-46C4-8A3F-558D93544ADB}">
            <xm:f>'\Users\MStill\AppData\Local\Box\Box Edit\Documents\JjI42ckxAky4tV9wxjRh8A==\[midsize_firms_tools_sample.xlsx]Lists'!#REF!</xm:f>
            <x14:dxf>
              <font>
                <b val="0"/>
                <i val="0"/>
                <color auto="1"/>
              </font>
              <fill>
                <patternFill patternType="solid">
                  <fgColor indexed="64"/>
                  <bgColor rgb="FFDF0A0A"/>
                </patternFill>
              </fill>
            </x14:dxf>
          </x14:cfRule>
          <x14:cfRule type="cellIs" priority="34" operator="equal" id="{383073C3-5CE4-42AF-A926-97E6290A8C57}">
            <xm:f>'\Users\MStill\AppData\Local\Box\Box Edit\Documents\JjI42ckxAky4tV9wxjRh8A==\[midsize_firms_tools_sample.xlsx]Lists'!#REF!</xm:f>
            <x14:dxf>
              <font>
                <b val="0"/>
                <i val="0"/>
                <color auto="1"/>
              </font>
              <fill>
                <patternFill patternType="solid">
                  <fgColor indexed="64"/>
                  <bgColor rgb="FFE66E00"/>
                </patternFill>
              </fill>
            </x14:dxf>
          </x14:cfRule>
          <x14:cfRule type="cellIs" priority="35" operator="equal" id="{0B15DC34-E285-48D0-8814-4CA26807F34A}">
            <xm:f>'\Users\MStill\AppData\Local\Box\Box Edit\Documents\JjI42ckxAky4tV9wxjRh8A==\[midsize_firms_tools_sample.xlsx]Lists'!#REF!</xm:f>
            <x14:dxf>
              <font>
                <b val="0"/>
                <i val="0"/>
                <color auto="1"/>
              </font>
              <fill>
                <patternFill patternType="solid">
                  <fgColor indexed="64"/>
                  <bgColor rgb="FFFFD00B"/>
                </patternFill>
              </fill>
            </x14:dxf>
          </x14:cfRule>
          <x14:cfRule type="cellIs" priority="36" operator="equal" id="{3E8F05D1-1722-468D-9911-C8E842BD64E2}">
            <xm:f>'\Users\MStill\AppData\Local\Box\Box Edit\Documents\JjI42ckxAky4tV9wxjRh8A==\[midsize_firms_tools_sample.xlsx]Lists'!#REF!</xm:f>
            <x14:dxf>
              <font>
                <b val="0"/>
                <i val="0"/>
                <color auto="1"/>
              </font>
              <fill>
                <patternFill patternType="solid">
                  <fgColor indexed="64"/>
                  <bgColor rgb="FFAFCE0F"/>
                </patternFill>
              </fill>
            </x14:dxf>
          </x14:cfRule>
          <x14:cfRule type="cellIs" priority="37" operator="equal" id="{AC9F8A62-72E6-4A8D-A936-B8B87DC915C0}">
            <xm:f>'\Users\MStill\AppData\Local\Box\Box Edit\Documents\JjI42ckxAky4tV9wxjRh8A==\[midsize_firms_tools_sample.xlsx]Lists'!#REF!</xm:f>
            <x14:dxf>
              <font>
                <b val="0"/>
                <i val="0"/>
                <color auto="1"/>
              </font>
              <fill>
                <patternFill patternType="solid">
                  <fgColor indexed="64"/>
                  <bgColor rgb="FF109F10"/>
                </patternFill>
              </fill>
            </x14:dxf>
          </x14:cfRule>
          <x14:cfRule type="cellIs" priority="38" operator="equal" id="{D57BA6A2-BEA9-4F48-AB37-65E5F35B8854}">
            <xm:f>'\Users\MStill\AppData\Local\Box\Box Edit\Documents\JjI42ckxAky4tV9wxjRh8A==\[midsize_firms_tools_sample.xlsx]Lists'!#REF!</xm:f>
            <x14:dxf>
              <font>
                <b val="0"/>
                <i val="0"/>
                <color auto="1"/>
              </font>
              <fill>
                <patternFill patternType="solid">
                  <fgColor indexed="64"/>
                  <bgColor rgb="FFDF0A0A"/>
                </patternFill>
              </fill>
            </x14:dxf>
          </x14:cfRule>
          <x14:cfRule type="cellIs" priority="39" operator="equal" id="{E76404A8-47B5-4120-B1D1-EE42F7B80179}">
            <xm:f>'\Users\MStill\AppData\Local\Box\Box Edit\Documents\JjI42ckxAky4tV9wxjRh8A==\[midsize_firms_tools_sample.xlsx]Lists'!#REF!</xm:f>
            <x14:dxf>
              <font>
                <b val="0"/>
                <i val="0"/>
                <color auto="1"/>
              </font>
              <fill>
                <patternFill patternType="solid">
                  <fgColor indexed="64"/>
                  <bgColor rgb="FFDF6E00"/>
                </patternFill>
              </fill>
            </x14:dxf>
          </x14:cfRule>
          <x14:cfRule type="cellIs" priority="40" operator="equal" id="{0FA5368A-B706-4B94-AC94-8EA96F794061}">
            <xm:f>'\Users\MStill\AppData\Local\Box\Box Edit\Documents\JjI42ckxAky4tV9wxjRh8A==\[midsize_firms_tools_sample.xlsx]Lists'!#REF!</xm:f>
            <x14:dxf>
              <font>
                <b val="0"/>
                <i val="0"/>
                <color auto="1"/>
              </font>
              <fill>
                <patternFill patternType="solid">
                  <fgColor indexed="64"/>
                  <bgColor rgb="FFFFD00B"/>
                </patternFill>
              </fill>
            </x14:dxf>
          </x14:cfRule>
          <x14:cfRule type="cellIs" priority="41" operator="equal" id="{5DCF859E-0002-4C74-8060-EF680E5EA09C}">
            <xm:f>'\Users\MStill\AppData\Local\Box\Box Edit\Documents\JjI42ckxAky4tV9wxjRh8A==\[midsize_firms_tools_sample.xlsx]Lists'!#REF!</xm:f>
            <x14:dxf>
              <font>
                <b val="0"/>
                <i val="0"/>
                <color auto="1"/>
              </font>
              <fill>
                <patternFill patternType="solid">
                  <fgColor indexed="64"/>
                  <bgColor rgb="FFAFCE0F"/>
                </patternFill>
              </fill>
            </x14:dxf>
          </x14:cfRule>
          <x14:cfRule type="cellIs" priority="42" operator="equal" id="{FF2734C6-0D98-4C5A-8742-5C3208922660}">
            <xm:f>'\Users\MStill\AppData\Local\Box\Box Edit\Documents\JjI42ckxAky4tV9wxjRh8A==\[midsize_firms_tools_sample.xlsx]Lists'!#REF!</xm:f>
            <x14:dxf>
              <font>
                <b val="0"/>
                <i val="0"/>
                <color auto="1"/>
              </font>
              <fill>
                <patternFill patternType="solid">
                  <fgColor indexed="64"/>
                  <bgColor rgb="FF109F10"/>
                </patternFill>
              </fill>
            </x14:dxf>
          </x14:cfRule>
          <x14:cfRule type="cellIs" priority="43" operator="equal" id="{24606876-D2DC-425B-95AE-A0B5B38AB95D}">
            <xm:f>'\Users\MStill\AppData\Local\Box\Box Edit\Documents\JjI42ckxAky4tV9wxjRh8A==\[midsize_firms_tools_sample.xlsx]Lists'!#REF!</xm:f>
            <x14:dxf>
              <font>
                <b val="0"/>
                <i val="0"/>
                <color theme="0"/>
              </font>
              <fill>
                <patternFill patternType="solid">
                  <fgColor indexed="64"/>
                  <bgColor theme="1" tint="0.34998626667073579"/>
                </patternFill>
              </fill>
            </x14:dxf>
          </x14:cfRule>
          <x14:cfRule type="cellIs" priority="44" operator="equal" id="{C384BA9A-467F-42BC-B0BB-1F251E9475E0}">
            <xm:f>'\Users\MStill\AppData\Local\Box\Box Edit\Documents\JjI42ckxAky4tV9wxjRh8A==\[midsize_firms_tools_sample.xlsx]Lists'!#REF!</xm:f>
            <x14:dxf>
              <font>
                <b val="0"/>
                <i val="0"/>
                <color theme="1" tint="4.9989318521683403E-2"/>
              </font>
              <fill>
                <patternFill patternType="none">
                  <fgColor indexed="64"/>
                  <bgColor auto="1"/>
                </patternFill>
              </fill>
            </x14:dxf>
          </x14:cfRule>
          <xm:sqref>X6</xm:sqref>
        </x14:conditionalFormatting>
        <x14:conditionalFormatting xmlns:xm="http://schemas.microsoft.com/office/excel/2006/main">
          <x14:cfRule type="cellIs" priority="1" operator="equal" id="{A9FA6900-8F41-4384-BE0C-021C70B7AD0A}">
            <xm:f>'\Users\MStill\AppData\Local\Box\Box Edit\Documents\JjI42ckxAky4tV9wxjRh8A==\[midsize_firms_tools_sample.xlsx]Lists'!#REF!</xm:f>
            <x14:dxf>
              <font>
                <b val="0"/>
                <i val="0"/>
                <color auto="1"/>
              </font>
              <fill>
                <patternFill patternType="solid">
                  <fgColor indexed="64"/>
                  <bgColor rgb="FFE90A0A"/>
                </patternFill>
              </fill>
            </x14:dxf>
          </x14:cfRule>
          <x14:cfRule type="cellIs" priority="2" operator="equal" id="{373AABE4-9FE5-4D03-A4D9-BEE3DE4ADB88}">
            <xm:f>'\Users\MStill\AppData\Local\Box\Box Edit\Documents\JjI42ckxAky4tV9wxjRh8A==\[midsize_firms_tools_sample.xlsx]Lists'!#REF!</xm:f>
            <x14:dxf>
              <font>
                <b val="0"/>
                <i val="0"/>
                <color auto="1"/>
              </font>
              <fill>
                <patternFill patternType="solid">
                  <fgColor indexed="64"/>
                  <bgColor rgb="FFE66E00"/>
                </patternFill>
              </fill>
            </x14:dxf>
          </x14:cfRule>
          <x14:cfRule type="cellIs" priority="3" operator="equal" id="{70712AAD-63AE-49DE-8C61-34B2A610EBA3}">
            <xm:f>'\Users\MStill\AppData\Local\Box\Box Edit\Documents\JjI42ckxAky4tV9wxjRh8A==\[midsize_firms_tools_sample.xlsx]Lists'!#REF!</xm:f>
            <x14:dxf>
              <font>
                <b val="0"/>
                <i val="0"/>
                <color auto="1"/>
              </font>
              <fill>
                <patternFill patternType="solid">
                  <fgColor indexed="64"/>
                  <bgColor rgb="FFFFD00B"/>
                </patternFill>
              </fill>
            </x14:dxf>
          </x14:cfRule>
          <x14:cfRule type="cellIs" priority="4" operator="equal" id="{655218F4-0F23-4681-9048-D5F95C656550}">
            <xm:f>'\Users\MStill\AppData\Local\Box\Box Edit\Documents\JjI42ckxAky4tV9wxjRh8A==\[midsize_firms_tools_sample.xlsx]Lists'!#REF!</xm:f>
            <x14:dxf>
              <font>
                <b val="0"/>
                <i val="0"/>
                <color auto="1"/>
              </font>
              <fill>
                <patternFill patternType="solid">
                  <fgColor indexed="64"/>
                  <bgColor rgb="FFAFCE0F"/>
                </patternFill>
              </fill>
            </x14:dxf>
          </x14:cfRule>
          <x14:cfRule type="cellIs" priority="5" operator="equal" id="{1608917C-C490-4394-909D-3C1CD893938E}">
            <xm:f>'\Users\MStill\AppData\Local\Box\Box Edit\Documents\JjI42ckxAky4tV9wxjRh8A==\[midsize_firms_tools_sample.xlsx]Lists'!#REF!</xm:f>
            <x14:dxf>
              <font>
                <b val="0"/>
                <i val="0"/>
                <color auto="1"/>
              </font>
              <fill>
                <patternFill patternType="solid">
                  <fgColor indexed="64"/>
                  <bgColor rgb="FF109F10"/>
                </patternFill>
              </fill>
            </x14:dxf>
          </x14:cfRule>
          <x14:cfRule type="cellIs" priority="6" operator="equal" id="{CAF2805D-3EF8-4716-82F3-F5AE64BB0309}">
            <xm:f>'\Users\MStill\AppData\Local\Box\Box Edit\Documents\JjI42ckxAky4tV9wxjRh8A==\[midsize_firms_tools_sample.xlsx]Lists'!#REF!</xm:f>
            <x14:dxf>
              <font>
                <b val="0"/>
                <i val="0"/>
                <color auto="1"/>
              </font>
              <fill>
                <patternFill patternType="solid">
                  <fgColor indexed="64"/>
                  <bgColor rgb="FFDF0A0A"/>
                </patternFill>
              </fill>
            </x14:dxf>
          </x14:cfRule>
          <x14:cfRule type="cellIs" priority="7" operator="equal" id="{3A71A80D-F4B1-4D66-A763-EBC8B9772493}">
            <xm:f>'\Users\MStill\AppData\Local\Box\Box Edit\Documents\JjI42ckxAky4tV9wxjRh8A==\[midsize_firms_tools_sample.xlsx]Lists'!#REF!</xm:f>
            <x14:dxf>
              <font>
                <b val="0"/>
                <i val="0"/>
                <color auto="1"/>
              </font>
              <fill>
                <patternFill patternType="solid">
                  <fgColor indexed="64"/>
                  <bgColor rgb="FFE66E00"/>
                </patternFill>
              </fill>
            </x14:dxf>
          </x14:cfRule>
          <x14:cfRule type="cellIs" priority="8" operator="equal" id="{C2C8880F-7EFB-4B31-B4C1-BF36E4012AA0}">
            <xm:f>'\Users\MStill\AppData\Local\Box\Box Edit\Documents\JjI42ckxAky4tV9wxjRh8A==\[midsize_firms_tools_sample.xlsx]Lists'!#REF!</xm:f>
            <x14:dxf>
              <font>
                <b val="0"/>
                <i val="0"/>
                <color auto="1"/>
              </font>
              <fill>
                <patternFill patternType="solid">
                  <fgColor indexed="64"/>
                  <bgColor rgb="FFFFD00B"/>
                </patternFill>
              </fill>
            </x14:dxf>
          </x14:cfRule>
          <x14:cfRule type="cellIs" priority="9" operator="equal" id="{AD23C590-5075-49CF-B6A9-18892A21D38E}">
            <xm:f>'\Users\MStill\AppData\Local\Box\Box Edit\Documents\JjI42ckxAky4tV9wxjRh8A==\[midsize_firms_tools_sample.xlsx]Lists'!#REF!</xm:f>
            <x14:dxf>
              <font>
                <b val="0"/>
                <i val="0"/>
                <color auto="1"/>
              </font>
              <fill>
                <patternFill patternType="solid">
                  <fgColor indexed="64"/>
                  <bgColor rgb="FFAFCE0F"/>
                </patternFill>
              </fill>
            </x14:dxf>
          </x14:cfRule>
          <x14:cfRule type="cellIs" priority="10" operator="equal" id="{FEBADE1D-7F10-4CEC-8246-65BBFFFAE9BE}">
            <xm:f>'\Users\MStill\AppData\Local\Box\Box Edit\Documents\JjI42ckxAky4tV9wxjRh8A==\[midsize_firms_tools_sample.xlsx]Lists'!#REF!</xm:f>
            <x14:dxf>
              <font>
                <b val="0"/>
                <i val="0"/>
                <color auto="1"/>
              </font>
              <fill>
                <patternFill patternType="solid">
                  <fgColor indexed="64"/>
                  <bgColor rgb="FF109F10"/>
                </patternFill>
              </fill>
            </x14:dxf>
          </x14:cfRule>
          <x14:cfRule type="cellIs" priority="11" operator="equal" id="{91C1D77D-E569-4D7F-A15B-99D16E4E69FF}">
            <xm:f>'\Users\MStill\AppData\Local\Box\Box Edit\Documents\JjI42ckxAky4tV9wxjRh8A==\[midsize_firms_tools_sample.xlsx]Lists'!#REF!</xm:f>
            <x14:dxf>
              <font>
                <b val="0"/>
                <i val="0"/>
                <color auto="1"/>
              </font>
              <fill>
                <patternFill patternType="solid">
                  <fgColor indexed="64"/>
                  <bgColor rgb="FFDF0A0A"/>
                </patternFill>
              </fill>
            </x14:dxf>
          </x14:cfRule>
          <x14:cfRule type="cellIs" priority="12" operator="equal" id="{CC156636-B8F3-4B47-8F5E-310ACAB49D3B}">
            <xm:f>'\Users\MStill\AppData\Local\Box\Box Edit\Documents\JjI42ckxAky4tV9wxjRh8A==\[midsize_firms_tools_sample.xlsx]Lists'!#REF!</xm:f>
            <x14:dxf>
              <font>
                <b val="0"/>
                <i val="0"/>
                <color auto="1"/>
              </font>
              <fill>
                <patternFill patternType="solid">
                  <fgColor indexed="64"/>
                  <bgColor rgb="FFE66E00"/>
                </patternFill>
              </fill>
            </x14:dxf>
          </x14:cfRule>
          <x14:cfRule type="cellIs" priority="13" operator="equal" id="{D2FE6BA3-3646-4A9F-880C-4F762E21C337}">
            <xm:f>'\Users\MStill\AppData\Local\Box\Box Edit\Documents\JjI42ckxAky4tV9wxjRh8A==\[midsize_firms_tools_sample.xlsx]Lists'!#REF!</xm:f>
            <x14:dxf>
              <font>
                <b val="0"/>
                <i val="0"/>
                <color auto="1"/>
              </font>
              <fill>
                <patternFill patternType="solid">
                  <fgColor indexed="64"/>
                  <bgColor rgb="FFFFD00B"/>
                </patternFill>
              </fill>
            </x14:dxf>
          </x14:cfRule>
          <x14:cfRule type="cellIs" priority="14" operator="equal" id="{9FC6D26E-9182-435C-B82F-07C5203EBA6F}">
            <xm:f>'\Users\MStill\AppData\Local\Box\Box Edit\Documents\JjI42ckxAky4tV9wxjRh8A==\[midsize_firms_tools_sample.xlsx]Lists'!#REF!</xm:f>
            <x14:dxf>
              <font>
                <b val="0"/>
                <i val="0"/>
                <color auto="1"/>
              </font>
              <fill>
                <patternFill patternType="solid">
                  <fgColor indexed="64"/>
                  <bgColor rgb="FFAFCE0F"/>
                </patternFill>
              </fill>
            </x14:dxf>
          </x14:cfRule>
          <x14:cfRule type="cellIs" priority="15" operator="equal" id="{5B22E8A7-A7E5-4B18-90C5-23C8FC77227F}">
            <xm:f>'\Users\MStill\AppData\Local\Box\Box Edit\Documents\JjI42ckxAky4tV9wxjRh8A==\[midsize_firms_tools_sample.xlsx]Lists'!#REF!</xm:f>
            <x14:dxf>
              <font>
                <b val="0"/>
                <i val="0"/>
                <color auto="1"/>
              </font>
              <fill>
                <patternFill patternType="solid">
                  <fgColor indexed="64"/>
                  <bgColor rgb="FF109F10"/>
                </patternFill>
              </fill>
            </x14:dxf>
          </x14:cfRule>
          <x14:cfRule type="cellIs" priority="16" operator="equal" id="{0B9770C6-8858-46DB-9080-9A666F2F4BE1}">
            <xm:f>'\Users\MStill\AppData\Local\Box\Box Edit\Documents\JjI42ckxAky4tV9wxjRh8A==\[midsize_firms_tools_sample.xlsx]Lists'!#REF!</xm:f>
            <x14:dxf>
              <font>
                <b val="0"/>
                <i val="0"/>
                <color auto="1"/>
              </font>
              <fill>
                <patternFill patternType="solid">
                  <fgColor indexed="64"/>
                  <bgColor rgb="FFDF0A0A"/>
                </patternFill>
              </fill>
            </x14:dxf>
          </x14:cfRule>
          <x14:cfRule type="cellIs" priority="17" operator="equal" id="{39294FDC-B681-4704-85AF-CCA2581BADB2}">
            <xm:f>'\Users\MStill\AppData\Local\Box\Box Edit\Documents\JjI42ckxAky4tV9wxjRh8A==\[midsize_firms_tools_sample.xlsx]Lists'!#REF!</xm:f>
            <x14:dxf>
              <font>
                <b val="0"/>
                <i val="0"/>
                <color auto="1"/>
              </font>
              <fill>
                <patternFill patternType="solid">
                  <fgColor indexed="64"/>
                  <bgColor rgb="FFDF6E00"/>
                </patternFill>
              </fill>
            </x14:dxf>
          </x14:cfRule>
          <x14:cfRule type="cellIs" priority="18" operator="equal" id="{1C65E5BC-1AA9-4DB1-BC67-C775C75582F8}">
            <xm:f>'\Users\MStill\AppData\Local\Box\Box Edit\Documents\JjI42ckxAky4tV9wxjRh8A==\[midsize_firms_tools_sample.xlsx]Lists'!#REF!</xm:f>
            <x14:dxf>
              <font>
                <b val="0"/>
                <i val="0"/>
                <color auto="1"/>
              </font>
              <fill>
                <patternFill patternType="solid">
                  <fgColor indexed="64"/>
                  <bgColor rgb="FFFFD00B"/>
                </patternFill>
              </fill>
            </x14:dxf>
          </x14:cfRule>
          <x14:cfRule type="cellIs" priority="19" operator="equal" id="{D6F1B5DC-FFE4-4309-86A3-F749F848CACA}">
            <xm:f>'\Users\MStill\AppData\Local\Box\Box Edit\Documents\JjI42ckxAky4tV9wxjRh8A==\[midsize_firms_tools_sample.xlsx]Lists'!#REF!</xm:f>
            <x14:dxf>
              <font>
                <b val="0"/>
                <i val="0"/>
                <color auto="1"/>
              </font>
              <fill>
                <patternFill patternType="solid">
                  <fgColor indexed="64"/>
                  <bgColor rgb="FFAFCE0F"/>
                </patternFill>
              </fill>
            </x14:dxf>
          </x14:cfRule>
          <x14:cfRule type="cellIs" priority="20" operator="equal" id="{BB9010F7-4FEA-4DA1-9C31-8EBF212A64EC}">
            <xm:f>'\Users\MStill\AppData\Local\Box\Box Edit\Documents\JjI42ckxAky4tV9wxjRh8A==\[midsize_firms_tools_sample.xlsx]Lists'!#REF!</xm:f>
            <x14:dxf>
              <font>
                <b val="0"/>
                <i val="0"/>
                <color auto="1"/>
              </font>
              <fill>
                <patternFill patternType="solid">
                  <fgColor indexed="64"/>
                  <bgColor rgb="FF109F10"/>
                </patternFill>
              </fill>
            </x14:dxf>
          </x14:cfRule>
          <x14:cfRule type="cellIs" priority="21" operator="equal" id="{AAE4D3CC-6D04-4EC3-B8AA-B11AD6D64E5C}">
            <xm:f>'\Users\MStill\AppData\Local\Box\Box Edit\Documents\JjI42ckxAky4tV9wxjRh8A==\[midsize_firms_tools_sample.xlsx]Lists'!#REF!</xm:f>
            <x14:dxf>
              <font>
                <b val="0"/>
                <i val="0"/>
                <color theme="0"/>
              </font>
              <fill>
                <patternFill patternType="solid">
                  <fgColor indexed="64"/>
                  <bgColor theme="1" tint="0.34998626667073579"/>
                </patternFill>
              </fill>
            </x14:dxf>
          </x14:cfRule>
          <x14:cfRule type="cellIs" priority="22" operator="equal" id="{ADC91760-6056-4EBC-8CCE-31D3492369E3}">
            <xm:f>'\Users\MStill\AppData\Local\Box\Box Edit\Documents\JjI42ckxAky4tV9wxjRh8A==\[midsize_firms_tools_sample.xlsx]Lists'!#REF!</xm:f>
            <x14:dxf>
              <font>
                <b val="0"/>
                <i val="0"/>
                <color theme="1" tint="4.9989318521683403E-2"/>
              </font>
              <fill>
                <patternFill patternType="none">
                  <fgColor indexed="64"/>
                  <bgColor auto="1"/>
                </patternFill>
              </fill>
            </x14:dxf>
          </x14:cfRule>
          <xm:sqref>X7</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promptTitle="Treatment Type" prompt="Please choose which type of treatment you are planning to apply to the risk. " xr:uid="{5BF15256-95BC-41A2-A7FB-1D20BE0A34C5}">
          <x14:formula1>
            <xm:f>'Sheet 1'!$A$2:$A$6</xm:f>
          </x14:formula1>
          <xm:sqref>R8:R103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34BCE-9F82-4FBE-8966-3E13A6D2C7A0}">
  <dimension ref="A1:F29"/>
  <sheetViews>
    <sheetView workbookViewId="0">
      <selection activeCell="B5" sqref="B5:E5"/>
    </sheetView>
  </sheetViews>
  <sheetFormatPr defaultRowHeight="14.5" x14ac:dyDescent="0.35"/>
  <cols>
    <col min="1" max="1" width="4.08984375" customWidth="1"/>
    <col min="2" max="2" width="12.81640625" customWidth="1"/>
    <col min="3" max="3" width="17.90625" customWidth="1"/>
    <col min="4" max="4" width="16.81640625" customWidth="1"/>
    <col min="5" max="5" width="19" customWidth="1"/>
  </cols>
  <sheetData>
    <row r="1" spans="1:6" s="142" customFormat="1" ht="65.150000000000006" customHeight="1" x14ac:dyDescent="0.35">
      <c r="B1" s="141" t="s">
        <v>344</v>
      </c>
      <c r="C1" s="141"/>
      <c r="D1" s="141"/>
      <c r="E1" s="141"/>
    </row>
    <row r="2" spans="1:6" s="142" customFormat="1" ht="18" customHeight="1" x14ac:dyDescent="0.35">
      <c r="B2" s="143" t="s">
        <v>167</v>
      </c>
      <c r="C2" s="143"/>
      <c r="D2" s="143"/>
      <c r="E2" s="143"/>
    </row>
    <row r="4" spans="1:6" ht="15" thickBot="1" x14ac:dyDescent="0.4">
      <c r="A4" s="146"/>
      <c r="B4" s="146"/>
      <c r="C4" s="146"/>
      <c r="D4" s="146"/>
      <c r="E4" s="146"/>
      <c r="F4" s="146"/>
    </row>
    <row r="5" spans="1:6" ht="21" customHeight="1" thickBot="1" x14ac:dyDescent="0.4">
      <c r="A5" s="122"/>
      <c r="B5" s="147" t="s">
        <v>186</v>
      </c>
      <c r="C5" s="116"/>
      <c r="D5" s="116"/>
      <c r="E5" s="117"/>
      <c r="F5" s="122"/>
    </row>
    <row r="6" spans="1:6" ht="20.399999999999999" customHeight="1" x14ac:dyDescent="0.35">
      <c r="A6" s="122"/>
      <c r="B6" s="67" t="s">
        <v>267</v>
      </c>
      <c r="C6" s="120" t="s">
        <v>268</v>
      </c>
      <c r="D6" s="120"/>
      <c r="E6" s="121"/>
      <c r="F6" s="122"/>
    </row>
    <row r="7" spans="1:6" ht="37.75" customHeight="1" thickBot="1" x14ac:dyDescent="0.4">
      <c r="A7" s="122"/>
      <c r="B7" s="68" t="s">
        <v>265</v>
      </c>
      <c r="C7" s="118" t="s">
        <v>263</v>
      </c>
      <c r="D7" s="118"/>
      <c r="E7" s="119"/>
      <c r="F7" s="122"/>
    </row>
    <row r="8" spans="1:6" ht="13" customHeight="1" thickBot="1" x14ac:dyDescent="0.4">
      <c r="A8" s="122"/>
      <c r="B8" s="123"/>
      <c r="C8" s="123"/>
      <c r="D8" s="123"/>
      <c r="E8" s="123"/>
      <c r="F8" s="122"/>
    </row>
    <row r="9" spans="1:6" ht="15" thickBot="1" x14ac:dyDescent="0.4">
      <c r="A9" s="122"/>
      <c r="B9" s="8"/>
      <c r="C9" s="9" t="s">
        <v>171</v>
      </c>
      <c r="D9" s="9" t="s">
        <v>172</v>
      </c>
      <c r="E9" s="9" t="s">
        <v>185</v>
      </c>
      <c r="F9" s="122"/>
    </row>
    <row r="10" spans="1:6" ht="57.65" customHeight="1" thickBot="1" x14ac:dyDescent="0.4">
      <c r="A10" s="122"/>
      <c r="B10" s="10">
        <v>5</v>
      </c>
      <c r="C10" s="11" t="s">
        <v>295</v>
      </c>
      <c r="D10" s="11" t="s">
        <v>173</v>
      </c>
      <c r="E10" s="11" t="s">
        <v>180</v>
      </c>
      <c r="F10" s="122"/>
    </row>
    <row r="11" spans="1:6" ht="32.4" customHeight="1" thickBot="1" x14ac:dyDescent="0.4">
      <c r="A11" s="122"/>
      <c r="B11" s="12">
        <v>4</v>
      </c>
      <c r="C11" s="11" t="s">
        <v>293</v>
      </c>
      <c r="D11" s="11" t="s">
        <v>174</v>
      </c>
      <c r="E11" s="11" t="s">
        <v>181</v>
      </c>
      <c r="F11" s="122"/>
    </row>
    <row r="12" spans="1:6" ht="35.4" customHeight="1" thickBot="1" x14ac:dyDescent="0.4">
      <c r="A12" s="122"/>
      <c r="B12" s="13">
        <v>3</v>
      </c>
      <c r="C12" s="11" t="s">
        <v>175</v>
      </c>
      <c r="D12" s="11" t="s">
        <v>176</v>
      </c>
      <c r="E12" s="11" t="s">
        <v>182</v>
      </c>
      <c r="F12" s="122"/>
    </row>
    <row r="13" spans="1:6" ht="37.75" customHeight="1" thickBot="1" x14ac:dyDescent="0.4">
      <c r="A13" s="122"/>
      <c r="B13" s="14">
        <v>2</v>
      </c>
      <c r="C13" s="11" t="s">
        <v>294</v>
      </c>
      <c r="D13" s="11" t="s">
        <v>177</v>
      </c>
      <c r="E13" s="11" t="s">
        <v>183</v>
      </c>
      <c r="F13" s="122"/>
    </row>
    <row r="14" spans="1:6" ht="42" customHeight="1" thickBot="1" x14ac:dyDescent="0.4">
      <c r="A14" s="122"/>
      <c r="B14" s="15">
        <v>1</v>
      </c>
      <c r="C14" s="11" t="s">
        <v>178</v>
      </c>
      <c r="D14" s="11" t="s">
        <v>179</v>
      </c>
      <c r="E14" s="11" t="s">
        <v>184</v>
      </c>
      <c r="F14" s="122"/>
    </row>
    <row r="15" spans="1:6" ht="15" thickBot="1" x14ac:dyDescent="0.4">
      <c r="A15" s="122"/>
      <c r="B15" s="124"/>
      <c r="C15" s="124"/>
      <c r="D15" s="124"/>
      <c r="E15" s="124"/>
      <c r="F15" s="122"/>
    </row>
    <row r="16" spans="1:6" ht="14.5" customHeight="1" x14ac:dyDescent="0.35">
      <c r="A16" s="122"/>
      <c r="B16" s="110" t="s">
        <v>340</v>
      </c>
      <c r="C16" s="111"/>
      <c r="D16" s="111"/>
      <c r="E16" s="112"/>
      <c r="F16" s="122"/>
    </row>
    <row r="17" spans="1:6" ht="15" thickBot="1" x14ac:dyDescent="0.4">
      <c r="A17" s="122"/>
      <c r="B17" s="113"/>
      <c r="C17" s="114"/>
      <c r="D17" s="114"/>
      <c r="E17" s="115"/>
      <c r="F17" s="122"/>
    </row>
    <row r="18" spans="1:6" x14ac:dyDescent="0.35">
      <c r="A18" s="122"/>
      <c r="B18" s="125"/>
      <c r="C18" s="125"/>
      <c r="D18" s="125"/>
      <c r="E18" s="125"/>
      <c r="F18" s="122"/>
    </row>
    <row r="19" spans="1:6" x14ac:dyDescent="0.35">
      <c r="A19" s="122"/>
      <c r="B19" s="122"/>
      <c r="C19" s="122"/>
      <c r="D19" s="122"/>
      <c r="E19" s="122"/>
      <c r="F19" s="122"/>
    </row>
    <row r="20" spans="1:6" x14ac:dyDescent="0.35">
      <c r="A20" s="122"/>
      <c r="B20" s="122"/>
      <c r="C20" s="122"/>
      <c r="D20" s="122"/>
      <c r="E20" s="122"/>
      <c r="F20" s="122"/>
    </row>
    <row r="21" spans="1:6" x14ac:dyDescent="0.35">
      <c r="A21" s="122"/>
      <c r="B21" s="122"/>
      <c r="C21" s="122"/>
      <c r="D21" s="122"/>
      <c r="E21" s="122"/>
      <c r="F21" s="122"/>
    </row>
    <row r="22" spans="1:6" x14ac:dyDescent="0.35">
      <c r="A22" s="122"/>
      <c r="B22" s="122"/>
      <c r="C22" s="122"/>
      <c r="D22" s="122"/>
      <c r="E22" s="122"/>
      <c r="F22" s="122"/>
    </row>
    <row r="23" spans="1:6" x14ac:dyDescent="0.35">
      <c r="A23" s="122"/>
      <c r="B23" s="122"/>
      <c r="C23" s="122"/>
      <c r="D23" s="122"/>
      <c r="E23" s="122"/>
      <c r="F23" s="122"/>
    </row>
    <row r="24" spans="1:6" x14ac:dyDescent="0.35">
      <c r="A24" s="122"/>
      <c r="B24" s="122"/>
      <c r="C24" s="122"/>
      <c r="D24" s="122"/>
      <c r="E24" s="122"/>
      <c r="F24" s="122"/>
    </row>
    <row r="25" spans="1:6" x14ac:dyDescent="0.35">
      <c r="A25" s="122"/>
      <c r="B25" s="122"/>
      <c r="C25" s="122"/>
      <c r="D25" s="122"/>
      <c r="E25" s="122"/>
      <c r="F25" s="122"/>
    </row>
    <row r="26" spans="1:6" x14ac:dyDescent="0.35">
      <c r="A26" s="122"/>
      <c r="B26" s="122"/>
      <c r="C26" s="122"/>
      <c r="D26" s="122"/>
      <c r="E26" s="122"/>
      <c r="F26" s="122"/>
    </row>
    <row r="27" spans="1:6" x14ac:dyDescent="0.35">
      <c r="A27" s="122"/>
      <c r="B27" s="122"/>
      <c r="C27" s="122"/>
      <c r="D27" s="122"/>
      <c r="E27" s="122"/>
      <c r="F27" s="122"/>
    </row>
    <row r="28" spans="1:6" x14ac:dyDescent="0.35">
      <c r="A28" s="122"/>
      <c r="B28" s="122"/>
      <c r="C28" s="122"/>
      <c r="D28" s="122"/>
      <c r="E28" s="122"/>
      <c r="F28" s="122"/>
    </row>
    <row r="29" spans="1:6" x14ac:dyDescent="0.35">
      <c r="A29" s="122"/>
      <c r="B29" s="122"/>
      <c r="C29" s="122"/>
      <c r="D29" s="122"/>
      <c r="E29" s="122"/>
      <c r="F29" s="122"/>
    </row>
  </sheetData>
  <mergeCells count="11">
    <mergeCell ref="B1:E1"/>
    <mergeCell ref="B2:E2"/>
    <mergeCell ref="B16:E17"/>
    <mergeCell ref="B5:E5"/>
    <mergeCell ref="C7:E7"/>
    <mergeCell ref="C6:E6"/>
    <mergeCell ref="F5:F29"/>
    <mergeCell ref="B8:E8"/>
    <mergeCell ref="A5:A29"/>
    <mergeCell ref="B15:E15"/>
    <mergeCell ref="B18:E2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3B123-0DB6-4441-8A92-59A4CB2349B2}">
  <dimension ref="A1:K32"/>
  <sheetViews>
    <sheetView workbookViewId="0">
      <selection activeCell="M2" sqref="M2"/>
    </sheetView>
  </sheetViews>
  <sheetFormatPr defaultRowHeight="14.5" x14ac:dyDescent="0.35"/>
  <cols>
    <col min="1" max="1" width="3.54296875" customWidth="1"/>
    <col min="2" max="2" width="13.54296875" style="1" customWidth="1"/>
    <col min="3" max="6" width="16.6328125" style="1" customWidth="1"/>
  </cols>
  <sheetData>
    <row r="1" spans="1:11" s="142" customFormat="1" ht="65.150000000000006" customHeight="1" x14ac:dyDescent="0.35">
      <c r="B1" s="141" t="s">
        <v>344</v>
      </c>
      <c r="C1" s="141"/>
      <c r="D1" s="141"/>
      <c r="E1" s="141"/>
      <c r="F1" s="141"/>
    </row>
    <row r="2" spans="1:11" s="142" customFormat="1" ht="18" customHeight="1" x14ac:dyDescent="0.35">
      <c r="B2" s="143" t="s">
        <v>345</v>
      </c>
      <c r="C2" s="143"/>
      <c r="D2" s="143"/>
      <c r="E2" s="143"/>
      <c r="F2" s="143"/>
    </row>
    <row r="3" spans="1:11" ht="15" thickBot="1" x14ac:dyDescent="0.4">
      <c r="A3" s="122"/>
      <c r="B3" s="122"/>
      <c r="C3" s="122"/>
      <c r="D3" s="122"/>
      <c r="E3" s="122"/>
      <c r="F3" s="122"/>
      <c r="G3" s="122"/>
    </row>
    <row r="4" spans="1:11" ht="15" thickBot="1" x14ac:dyDescent="0.4">
      <c r="A4" s="122"/>
      <c r="B4" s="151" t="s">
        <v>187</v>
      </c>
      <c r="C4" s="126"/>
      <c r="D4" s="126"/>
      <c r="E4" s="126"/>
      <c r="F4" s="127"/>
      <c r="G4" s="122"/>
    </row>
    <row r="5" spans="1:11" ht="33.65" customHeight="1" x14ac:dyDescent="0.35">
      <c r="A5" s="122"/>
      <c r="B5" s="70" t="s">
        <v>264</v>
      </c>
      <c r="C5" s="128" t="s">
        <v>266</v>
      </c>
      <c r="D5" s="128"/>
      <c r="E5" s="128"/>
      <c r="F5" s="129"/>
      <c r="G5" s="122"/>
    </row>
    <row r="6" spans="1:11" ht="35.4" customHeight="1" thickBot="1" x14ac:dyDescent="0.4">
      <c r="A6" s="122"/>
      <c r="B6" s="71" t="s">
        <v>265</v>
      </c>
      <c r="C6" s="152" t="s">
        <v>297</v>
      </c>
      <c r="D6" s="152"/>
      <c r="E6" s="152"/>
      <c r="F6" s="153"/>
      <c r="G6" s="122"/>
    </row>
    <row r="7" spans="1:11" ht="16" customHeight="1" thickBot="1" x14ac:dyDescent="0.4">
      <c r="A7" s="122"/>
      <c r="B7" s="130"/>
      <c r="C7" s="130"/>
      <c r="D7" s="130"/>
      <c r="E7" s="130"/>
      <c r="F7" s="130"/>
      <c r="G7" s="122"/>
    </row>
    <row r="8" spans="1:11" ht="49.75" customHeight="1" thickBot="1" x14ac:dyDescent="0.4">
      <c r="A8" s="122"/>
      <c r="B8" s="8"/>
      <c r="C8" s="69" t="s">
        <v>188</v>
      </c>
      <c r="D8" s="69" t="s">
        <v>189</v>
      </c>
      <c r="E8" s="69" t="s">
        <v>190</v>
      </c>
      <c r="F8" s="69" t="s">
        <v>191</v>
      </c>
      <c r="G8" s="122"/>
    </row>
    <row r="9" spans="1:11" ht="55.25" customHeight="1" thickBot="1" x14ac:dyDescent="0.4">
      <c r="A9" s="122"/>
      <c r="B9" s="10">
        <v>5</v>
      </c>
      <c r="C9" s="11" t="s">
        <v>192</v>
      </c>
      <c r="D9" s="11" t="s">
        <v>193</v>
      </c>
      <c r="E9" s="11" t="s">
        <v>336</v>
      </c>
      <c r="F9" s="11" t="s">
        <v>194</v>
      </c>
      <c r="G9" s="122"/>
    </row>
    <row r="10" spans="1:11" ht="57.65" customHeight="1" thickBot="1" x14ac:dyDescent="0.4">
      <c r="A10" s="122"/>
      <c r="B10" s="12">
        <v>4</v>
      </c>
      <c r="C10" s="11" t="s">
        <v>195</v>
      </c>
      <c r="D10" s="11" t="s">
        <v>196</v>
      </c>
      <c r="E10" s="11" t="s">
        <v>197</v>
      </c>
      <c r="F10" s="11" t="s">
        <v>198</v>
      </c>
      <c r="G10" s="122"/>
    </row>
    <row r="11" spans="1:11" ht="61.25" customHeight="1" thickBot="1" x14ac:dyDescent="0.4">
      <c r="A11" s="122"/>
      <c r="B11" s="13">
        <v>3</v>
      </c>
      <c r="C11" s="11" t="s">
        <v>199</v>
      </c>
      <c r="D11" s="11" t="s">
        <v>200</v>
      </c>
      <c r="E11" s="11" t="s">
        <v>201</v>
      </c>
      <c r="F11" s="11" t="s">
        <v>202</v>
      </c>
      <c r="G11" s="122"/>
    </row>
    <row r="12" spans="1:11" ht="61.25" customHeight="1" thickBot="1" x14ac:dyDescent="0.4">
      <c r="A12" s="122"/>
      <c r="B12" s="14">
        <v>2</v>
      </c>
      <c r="C12" s="11" t="s">
        <v>203</v>
      </c>
      <c r="D12" s="11" t="s">
        <v>337</v>
      </c>
      <c r="E12" s="11" t="s">
        <v>338</v>
      </c>
      <c r="F12" s="11" t="s">
        <v>204</v>
      </c>
      <c r="G12" s="122"/>
      <c r="K12" s="41"/>
    </row>
    <row r="13" spans="1:11" ht="56.4" customHeight="1" thickBot="1" x14ac:dyDescent="0.4">
      <c r="A13" s="122"/>
      <c r="B13" s="15">
        <v>1</v>
      </c>
      <c r="C13" s="11" t="s">
        <v>205</v>
      </c>
      <c r="D13" s="11" t="s">
        <v>339</v>
      </c>
      <c r="E13" s="11" t="s">
        <v>206</v>
      </c>
      <c r="F13" s="11" t="s">
        <v>207</v>
      </c>
      <c r="G13" s="122"/>
      <c r="K13" s="41"/>
    </row>
    <row r="14" spans="1:11" ht="15" thickBot="1" x14ac:dyDescent="0.4">
      <c r="A14" s="122"/>
      <c r="B14" s="131"/>
      <c r="C14" s="131"/>
      <c r="D14" s="131"/>
      <c r="E14" s="131"/>
      <c r="F14" s="131"/>
      <c r="G14" s="122"/>
    </row>
    <row r="15" spans="1:11" x14ac:dyDescent="0.35">
      <c r="A15" s="122"/>
      <c r="B15" s="110" t="s">
        <v>340</v>
      </c>
      <c r="C15" s="111"/>
      <c r="D15" s="111"/>
      <c r="E15" s="111"/>
      <c r="F15" s="112"/>
      <c r="G15" s="122"/>
    </row>
    <row r="16" spans="1:11" ht="18.649999999999999" customHeight="1" thickBot="1" x14ac:dyDescent="0.4">
      <c r="A16" s="122"/>
      <c r="B16" s="113"/>
      <c r="C16" s="114"/>
      <c r="D16" s="114"/>
      <c r="E16" s="114"/>
      <c r="F16" s="115"/>
      <c r="G16" s="122"/>
    </row>
    <row r="17" spans="1:7" x14ac:dyDescent="0.35">
      <c r="A17" s="122"/>
      <c r="G17" s="122"/>
    </row>
    <row r="18" spans="1:7" x14ac:dyDescent="0.35">
      <c r="A18" s="122"/>
      <c r="G18" s="122"/>
    </row>
    <row r="19" spans="1:7" x14ac:dyDescent="0.35">
      <c r="A19" s="122"/>
      <c r="G19" s="122"/>
    </row>
    <row r="20" spans="1:7" x14ac:dyDescent="0.35">
      <c r="A20" s="122"/>
      <c r="G20" s="122"/>
    </row>
    <row r="21" spans="1:7" x14ac:dyDescent="0.35">
      <c r="A21" s="122"/>
      <c r="G21" s="122"/>
    </row>
    <row r="22" spans="1:7" x14ac:dyDescent="0.35">
      <c r="A22" s="122"/>
      <c r="G22" s="122"/>
    </row>
    <row r="23" spans="1:7" x14ac:dyDescent="0.35">
      <c r="A23" s="122"/>
      <c r="G23" s="122"/>
    </row>
    <row r="24" spans="1:7" x14ac:dyDescent="0.35">
      <c r="A24" s="122"/>
      <c r="G24" s="122"/>
    </row>
    <row r="25" spans="1:7" x14ac:dyDescent="0.35">
      <c r="A25" s="122"/>
      <c r="G25" s="122"/>
    </row>
    <row r="26" spans="1:7" x14ac:dyDescent="0.35">
      <c r="A26" s="122"/>
      <c r="G26" s="122"/>
    </row>
    <row r="27" spans="1:7" x14ac:dyDescent="0.35">
      <c r="A27" s="122"/>
      <c r="G27" s="122"/>
    </row>
    <row r="28" spans="1:7" x14ac:dyDescent="0.35">
      <c r="A28" s="122"/>
      <c r="G28" s="122"/>
    </row>
    <row r="29" spans="1:7" x14ac:dyDescent="0.35">
      <c r="A29" s="122"/>
      <c r="G29" s="122"/>
    </row>
    <row r="30" spans="1:7" x14ac:dyDescent="0.35">
      <c r="A30" s="122"/>
      <c r="G30" s="122"/>
    </row>
    <row r="31" spans="1:7" x14ac:dyDescent="0.35">
      <c r="A31" s="122"/>
      <c r="G31" s="122"/>
    </row>
    <row r="32" spans="1:7" x14ac:dyDescent="0.35">
      <c r="A32" s="122"/>
      <c r="G32" s="122"/>
    </row>
  </sheetData>
  <mergeCells count="11">
    <mergeCell ref="B2:F2"/>
    <mergeCell ref="B1:F1"/>
    <mergeCell ref="B4:F4"/>
    <mergeCell ref="B15:F16"/>
    <mergeCell ref="C6:F6"/>
    <mergeCell ref="C5:F5"/>
    <mergeCell ref="A3:G3"/>
    <mergeCell ref="A4:A32"/>
    <mergeCell ref="G4:G32"/>
    <mergeCell ref="B7:F7"/>
    <mergeCell ref="B14:F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AD3EC-AF8B-4A36-B774-F8492EA6C50C}">
  <dimension ref="A1:C32"/>
  <sheetViews>
    <sheetView workbookViewId="0">
      <selection activeCell="J5" sqref="J5"/>
    </sheetView>
  </sheetViews>
  <sheetFormatPr defaultRowHeight="14.5" x14ac:dyDescent="0.35"/>
  <cols>
    <col min="1" max="1" width="4.1796875" customWidth="1"/>
    <col min="2" max="2" width="18.81640625" customWidth="1"/>
    <col min="3" max="3" width="55" style="1" customWidth="1"/>
  </cols>
  <sheetData>
    <row r="1" spans="1:3" s="142" customFormat="1" ht="65.150000000000006" customHeight="1" x14ac:dyDescent="0.35">
      <c r="B1" s="141" t="s">
        <v>344</v>
      </c>
      <c r="C1" s="141"/>
    </row>
    <row r="2" spans="1:3" s="142" customFormat="1" ht="18" customHeight="1" x14ac:dyDescent="0.35">
      <c r="B2" s="143" t="s">
        <v>346</v>
      </c>
      <c r="C2" s="143"/>
    </row>
    <row r="3" spans="1:3" ht="15" thickBot="1" x14ac:dyDescent="0.4">
      <c r="A3" s="146"/>
      <c r="B3" s="146"/>
      <c r="C3" s="146"/>
    </row>
    <row r="4" spans="1:3" x14ac:dyDescent="0.35">
      <c r="A4" s="146"/>
      <c r="B4" s="132" t="s">
        <v>215</v>
      </c>
      <c r="C4" s="133"/>
    </row>
    <row r="5" spans="1:3" ht="42.65" customHeight="1" x14ac:dyDescent="0.35">
      <c r="A5" s="146"/>
      <c r="B5" s="148" t="s">
        <v>211</v>
      </c>
      <c r="C5" s="39" t="s">
        <v>208</v>
      </c>
    </row>
    <row r="6" spans="1:3" ht="23.4" customHeight="1" x14ac:dyDescent="0.35">
      <c r="A6" s="146"/>
      <c r="B6" s="148" t="s">
        <v>212</v>
      </c>
      <c r="C6" s="39" t="s">
        <v>342</v>
      </c>
    </row>
    <row r="7" spans="1:3" ht="25.25" customHeight="1" x14ac:dyDescent="0.35">
      <c r="A7" s="146"/>
      <c r="B7" s="148" t="s">
        <v>212</v>
      </c>
      <c r="C7" s="39" t="s">
        <v>343</v>
      </c>
    </row>
    <row r="8" spans="1:3" ht="33.65" customHeight="1" x14ac:dyDescent="0.35">
      <c r="A8" s="146"/>
      <c r="B8" s="148" t="s">
        <v>213</v>
      </c>
      <c r="C8" s="39" t="s">
        <v>209</v>
      </c>
    </row>
    <row r="9" spans="1:3" ht="22.25" customHeight="1" thickBot="1" x14ac:dyDescent="0.4">
      <c r="A9" s="146"/>
      <c r="B9" s="149" t="s">
        <v>214</v>
      </c>
      <c r="C9" s="40" t="s">
        <v>210</v>
      </c>
    </row>
    <row r="10" spans="1:3" ht="15" thickBot="1" x14ac:dyDescent="0.4">
      <c r="A10" s="146"/>
      <c r="B10" s="124"/>
      <c r="C10" s="124"/>
    </row>
    <row r="11" spans="1:3" ht="50.4" customHeight="1" thickBot="1" x14ac:dyDescent="0.4">
      <c r="A11" s="146"/>
      <c r="B11" s="134" t="s">
        <v>341</v>
      </c>
      <c r="C11" s="135"/>
    </row>
    <row r="12" spans="1:3" x14ac:dyDescent="0.35">
      <c r="A12" s="146"/>
      <c r="B12" s="150"/>
      <c r="C12" s="150"/>
    </row>
    <row r="13" spans="1:3" x14ac:dyDescent="0.35">
      <c r="A13" s="146"/>
      <c r="B13" s="146"/>
      <c r="C13" s="146"/>
    </row>
    <row r="14" spans="1:3" x14ac:dyDescent="0.35">
      <c r="A14" s="146"/>
      <c r="B14" s="146"/>
      <c r="C14" s="146"/>
    </row>
    <row r="15" spans="1:3" x14ac:dyDescent="0.35">
      <c r="A15" s="146"/>
      <c r="B15" s="146"/>
      <c r="C15" s="146"/>
    </row>
    <row r="16" spans="1:3" x14ac:dyDescent="0.35">
      <c r="A16" s="146"/>
      <c r="B16" s="146"/>
      <c r="C16" s="146"/>
    </row>
    <row r="17" spans="1:3" x14ac:dyDescent="0.35">
      <c r="A17" s="146"/>
      <c r="B17" s="146"/>
      <c r="C17" s="146"/>
    </row>
    <row r="18" spans="1:3" x14ac:dyDescent="0.35">
      <c r="A18" s="146"/>
      <c r="B18" s="146"/>
      <c r="C18" s="146"/>
    </row>
    <row r="19" spans="1:3" x14ac:dyDescent="0.35">
      <c r="A19" s="146"/>
      <c r="B19" s="146"/>
      <c r="C19" s="146"/>
    </row>
    <row r="20" spans="1:3" x14ac:dyDescent="0.35">
      <c r="A20" s="146"/>
      <c r="B20" s="146"/>
      <c r="C20" s="146"/>
    </row>
    <row r="21" spans="1:3" x14ac:dyDescent="0.35">
      <c r="A21" s="146"/>
      <c r="B21" s="146"/>
      <c r="C21" s="146"/>
    </row>
    <row r="22" spans="1:3" x14ac:dyDescent="0.35">
      <c r="A22" s="146"/>
      <c r="B22" s="146"/>
      <c r="C22" s="146"/>
    </row>
    <row r="23" spans="1:3" x14ac:dyDescent="0.35">
      <c r="A23" s="146"/>
      <c r="B23" s="146"/>
      <c r="C23" s="146"/>
    </row>
    <row r="24" spans="1:3" x14ac:dyDescent="0.35">
      <c r="A24" s="146"/>
      <c r="B24" s="146"/>
      <c r="C24" s="146"/>
    </row>
    <row r="25" spans="1:3" x14ac:dyDescent="0.35">
      <c r="A25" s="146"/>
      <c r="B25" s="146"/>
      <c r="C25" s="146"/>
    </row>
    <row r="26" spans="1:3" x14ac:dyDescent="0.35">
      <c r="A26" s="146"/>
      <c r="B26" s="146"/>
      <c r="C26" s="146"/>
    </row>
    <row r="27" spans="1:3" x14ac:dyDescent="0.35">
      <c r="A27" s="146"/>
      <c r="B27" s="146"/>
      <c r="C27" s="146"/>
    </row>
    <row r="28" spans="1:3" x14ac:dyDescent="0.35">
      <c r="A28" s="146"/>
      <c r="B28" s="146"/>
      <c r="C28" s="146"/>
    </row>
    <row r="29" spans="1:3" x14ac:dyDescent="0.35">
      <c r="A29" s="146"/>
      <c r="B29" s="146"/>
      <c r="C29" s="146"/>
    </row>
    <row r="30" spans="1:3" x14ac:dyDescent="0.35">
      <c r="A30" s="146"/>
      <c r="B30" s="146"/>
      <c r="C30" s="146"/>
    </row>
    <row r="31" spans="1:3" x14ac:dyDescent="0.35">
      <c r="A31" s="146"/>
      <c r="B31" s="146"/>
      <c r="C31" s="146"/>
    </row>
    <row r="32" spans="1:3" x14ac:dyDescent="0.35">
      <c r="A32" s="146"/>
      <c r="B32" s="146"/>
      <c r="C32" s="146"/>
    </row>
  </sheetData>
  <mergeCells count="5">
    <mergeCell ref="B1:C1"/>
    <mergeCell ref="B2:C2"/>
    <mergeCell ref="B4:C4"/>
    <mergeCell ref="B11:C11"/>
    <mergeCell ref="B10:C1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62916-FBE4-463D-9608-42DBCD888D86}">
  <dimension ref="A1:A6"/>
  <sheetViews>
    <sheetView workbookViewId="0">
      <selection activeCell="G28" sqref="G28"/>
    </sheetView>
  </sheetViews>
  <sheetFormatPr defaultRowHeight="14.5" x14ac:dyDescent="0.35"/>
  <cols>
    <col min="1" max="1" width="28.54296875" customWidth="1"/>
  </cols>
  <sheetData>
    <row r="1" spans="1:1" x14ac:dyDescent="0.35">
      <c r="A1" t="s">
        <v>215</v>
      </c>
    </row>
    <row r="2" spans="1:1" x14ac:dyDescent="0.35">
      <c r="A2" t="s">
        <v>253</v>
      </c>
    </row>
    <row r="3" spans="1:1" x14ac:dyDescent="0.35">
      <c r="A3" t="s">
        <v>254</v>
      </c>
    </row>
    <row r="4" spans="1:1" x14ac:dyDescent="0.35">
      <c r="A4" t="s">
        <v>255</v>
      </c>
    </row>
    <row r="5" spans="1:1" x14ac:dyDescent="0.35">
      <c r="A5" t="s">
        <v>256</v>
      </c>
    </row>
    <row r="6" spans="1:1" x14ac:dyDescent="0.35">
      <c r="A6"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B740A-9E65-4D34-B77F-BCE4A0B16C67}">
  <dimension ref="A1:B127"/>
  <sheetViews>
    <sheetView topLeftCell="A91" workbookViewId="0">
      <selection activeCell="A2" sqref="A2"/>
    </sheetView>
  </sheetViews>
  <sheetFormatPr defaultRowHeight="14.5" x14ac:dyDescent="0.35"/>
  <cols>
    <col min="1" max="1" width="44" style="2" customWidth="1"/>
    <col min="2" max="2" width="26.453125" customWidth="1"/>
  </cols>
  <sheetData>
    <row r="1" spans="1:2" x14ac:dyDescent="0.35">
      <c r="A1" s="136" t="s">
        <v>0</v>
      </c>
      <c r="B1" s="136"/>
    </row>
    <row r="2" spans="1:2" ht="15" thickBot="1" x14ac:dyDescent="0.4">
      <c r="A2" s="5" t="s">
        <v>1</v>
      </c>
      <c r="B2" s="6" t="s">
        <v>2</v>
      </c>
    </row>
    <row r="3" spans="1:2" ht="43.5" x14ac:dyDescent="0.35">
      <c r="A3" s="3" t="s">
        <v>3</v>
      </c>
      <c r="B3" s="1" t="s">
        <v>235</v>
      </c>
    </row>
    <row r="4" spans="1:2" ht="29" x14ac:dyDescent="0.35">
      <c r="A4" s="3" t="s">
        <v>4</v>
      </c>
      <c r="B4" s="1" t="s">
        <v>94</v>
      </c>
    </row>
    <row r="5" spans="1:2" ht="43.5" x14ac:dyDescent="0.35">
      <c r="A5" s="3" t="s">
        <v>5</v>
      </c>
      <c r="B5" s="1" t="s">
        <v>95</v>
      </c>
    </row>
    <row r="6" spans="1:2" ht="29" x14ac:dyDescent="0.35">
      <c r="A6" s="3" t="s">
        <v>6</v>
      </c>
      <c r="B6" s="1" t="s">
        <v>96</v>
      </c>
    </row>
    <row r="7" spans="1:2" ht="43.5" x14ac:dyDescent="0.35">
      <c r="A7" s="3" t="s">
        <v>7</v>
      </c>
      <c r="B7" s="1" t="s">
        <v>97</v>
      </c>
    </row>
    <row r="8" spans="1:2" ht="58" x14ac:dyDescent="0.35">
      <c r="A8" s="3" t="s">
        <v>8</v>
      </c>
      <c r="B8" s="1" t="s">
        <v>98</v>
      </c>
    </row>
    <row r="9" spans="1:2" ht="29" x14ac:dyDescent="0.35">
      <c r="A9" s="3" t="s">
        <v>9</v>
      </c>
      <c r="B9" s="1" t="s">
        <v>99</v>
      </c>
    </row>
    <row r="10" spans="1:2" ht="29" x14ac:dyDescent="0.35">
      <c r="A10" s="3" t="s">
        <v>10</v>
      </c>
      <c r="B10" s="1" t="s">
        <v>100</v>
      </c>
    </row>
    <row r="11" spans="1:2" ht="29" x14ac:dyDescent="0.35">
      <c r="A11" s="3" t="s">
        <v>11</v>
      </c>
      <c r="B11" s="1" t="s">
        <v>100</v>
      </c>
    </row>
    <row r="12" spans="1:2" ht="29" x14ac:dyDescent="0.35">
      <c r="A12" s="3" t="s">
        <v>12</v>
      </c>
      <c r="B12" s="1" t="s">
        <v>100</v>
      </c>
    </row>
    <row r="13" spans="1:2" ht="43.5" x14ac:dyDescent="0.35">
      <c r="A13" s="4" t="s">
        <v>136</v>
      </c>
      <c r="B13" s="1" t="s">
        <v>94</v>
      </c>
    </row>
    <row r="14" spans="1:2" ht="29" x14ac:dyDescent="0.35">
      <c r="A14" s="3" t="s">
        <v>13</v>
      </c>
      <c r="B14" s="1" t="s">
        <v>101</v>
      </c>
    </row>
    <row r="15" spans="1:2" x14ac:dyDescent="0.35">
      <c r="A15" s="3" t="s">
        <v>14</v>
      </c>
      <c r="B15" s="1" t="s">
        <v>100</v>
      </c>
    </row>
    <row r="16" spans="1:2" ht="29" x14ac:dyDescent="0.35">
      <c r="A16" s="3" t="s">
        <v>15</v>
      </c>
      <c r="B16" s="1" t="s">
        <v>102</v>
      </c>
    </row>
    <row r="17" spans="1:2" ht="29" x14ac:dyDescent="0.35">
      <c r="A17" s="3" t="s">
        <v>135</v>
      </c>
      <c r="B17" s="1" t="s">
        <v>104</v>
      </c>
    </row>
    <row r="18" spans="1:2" ht="43.5" x14ac:dyDescent="0.35">
      <c r="A18" s="3" t="s">
        <v>16</v>
      </c>
      <c r="B18" s="1" t="s">
        <v>101</v>
      </c>
    </row>
    <row r="19" spans="1:2" ht="29" x14ac:dyDescent="0.35">
      <c r="A19" s="3" t="s">
        <v>17</v>
      </c>
      <c r="B19" s="1" t="s">
        <v>98</v>
      </c>
    </row>
    <row r="20" spans="1:2" ht="29" x14ac:dyDescent="0.35">
      <c r="A20" s="3" t="s">
        <v>18</v>
      </c>
      <c r="B20" s="1" t="s">
        <v>98</v>
      </c>
    </row>
    <row r="21" spans="1:2" ht="29" x14ac:dyDescent="0.35">
      <c r="A21" s="3" t="s">
        <v>19</v>
      </c>
      <c r="B21" s="1" t="s">
        <v>101</v>
      </c>
    </row>
    <row r="22" spans="1:2" x14ac:dyDescent="0.35">
      <c r="A22" s="3" t="s">
        <v>20</v>
      </c>
      <c r="B22" s="1" t="s">
        <v>100</v>
      </c>
    </row>
    <row r="23" spans="1:2" ht="43.5" x14ac:dyDescent="0.35">
      <c r="A23" s="3" t="s">
        <v>21</v>
      </c>
      <c r="B23" s="1" t="s">
        <v>105</v>
      </c>
    </row>
    <row r="24" spans="1:2" ht="43.5" x14ac:dyDescent="0.35">
      <c r="A24" s="3" t="s">
        <v>22</v>
      </c>
      <c r="B24" s="1" t="s">
        <v>106</v>
      </c>
    </row>
    <row r="25" spans="1:2" ht="43.5" x14ac:dyDescent="0.35">
      <c r="A25" s="3" t="s">
        <v>23</v>
      </c>
      <c r="B25" s="1" t="s">
        <v>107</v>
      </c>
    </row>
    <row r="26" spans="1:2" ht="43.5" x14ac:dyDescent="0.35">
      <c r="A26" s="3" t="s">
        <v>24</v>
      </c>
      <c r="B26" s="1" t="s">
        <v>108</v>
      </c>
    </row>
    <row r="27" spans="1:2" ht="43.5" x14ac:dyDescent="0.35">
      <c r="A27" s="3" t="s">
        <v>25</v>
      </c>
      <c r="B27" s="1" t="s">
        <v>109</v>
      </c>
    </row>
    <row r="28" spans="1:2" ht="29" x14ac:dyDescent="0.35">
      <c r="A28" s="3" t="s">
        <v>26</v>
      </c>
      <c r="B28" s="1" t="s">
        <v>110</v>
      </c>
    </row>
    <row r="29" spans="1:2" ht="43.5" x14ac:dyDescent="0.35">
      <c r="A29" s="3" t="s">
        <v>27</v>
      </c>
      <c r="B29" s="1" t="s">
        <v>111</v>
      </c>
    </row>
    <row r="30" spans="1:2" ht="29" x14ac:dyDescent="0.35">
      <c r="A30" s="3" t="s">
        <v>134</v>
      </c>
      <c r="B30" s="1" t="s">
        <v>112</v>
      </c>
    </row>
    <row r="31" spans="1:2" x14ac:dyDescent="0.35">
      <c r="A31" s="3" t="s">
        <v>28</v>
      </c>
      <c r="B31" s="1" t="s">
        <v>100</v>
      </c>
    </row>
    <row r="32" spans="1:2" ht="43.5" x14ac:dyDescent="0.35">
      <c r="A32" s="3" t="s">
        <v>29</v>
      </c>
      <c r="B32" s="1" t="s">
        <v>100</v>
      </c>
    </row>
    <row r="33" spans="1:2" ht="43.5" x14ac:dyDescent="0.35">
      <c r="A33" s="3" t="s">
        <v>30</v>
      </c>
      <c r="B33" s="1" t="s">
        <v>101</v>
      </c>
    </row>
    <row r="34" spans="1:2" ht="29" x14ac:dyDescent="0.35">
      <c r="A34" s="3" t="s">
        <v>133</v>
      </c>
      <c r="B34" s="1" t="s">
        <v>94</v>
      </c>
    </row>
    <row r="35" spans="1:2" ht="43.5" x14ac:dyDescent="0.35">
      <c r="A35" s="3" t="s">
        <v>31</v>
      </c>
      <c r="B35" s="1" t="s">
        <v>100</v>
      </c>
    </row>
    <row r="36" spans="1:2" x14ac:dyDescent="0.35">
      <c r="A36" s="3" t="s">
        <v>32</v>
      </c>
      <c r="B36" s="1" t="s">
        <v>101</v>
      </c>
    </row>
    <row r="37" spans="1:2" ht="29" x14ac:dyDescent="0.35">
      <c r="A37" s="3" t="s">
        <v>132</v>
      </c>
      <c r="B37" s="1" t="s">
        <v>102</v>
      </c>
    </row>
    <row r="38" spans="1:2" ht="29" x14ac:dyDescent="0.35">
      <c r="A38" s="3" t="s">
        <v>33</v>
      </c>
      <c r="B38" s="1" t="s">
        <v>98</v>
      </c>
    </row>
    <row r="39" spans="1:2" x14ac:dyDescent="0.35">
      <c r="A39" s="3" t="s">
        <v>34</v>
      </c>
      <c r="B39" s="1" t="s">
        <v>113</v>
      </c>
    </row>
    <row r="40" spans="1:2" ht="43.5" x14ac:dyDescent="0.35">
      <c r="A40" s="3" t="s">
        <v>35</v>
      </c>
      <c r="B40" s="1" t="s">
        <v>94</v>
      </c>
    </row>
    <row r="41" spans="1:2" ht="29" x14ac:dyDescent="0.35">
      <c r="A41" s="3" t="s">
        <v>36</v>
      </c>
      <c r="B41" s="1" t="s">
        <v>114</v>
      </c>
    </row>
    <row r="42" spans="1:2" ht="43.5" x14ac:dyDescent="0.35">
      <c r="A42" s="3" t="s">
        <v>37</v>
      </c>
      <c r="B42" s="1" t="s">
        <v>101</v>
      </c>
    </row>
    <row r="43" spans="1:2" ht="29" x14ac:dyDescent="0.35">
      <c r="A43" s="3" t="s">
        <v>38</v>
      </c>
      <c r="B43" s="1" t="s">
        <v>101</v>
      </c>
    </row>
    <row r="44" spans="1:2" x14ac:dyDescent="0.35">
      <c r="A44" s="3" t="s">
        <v>39</v>
      </c>
      <c r="B44" s="1" t="s">
        <v>115</v>
      </c>
    </row>
    <row r="45" spans="1:2" x14ac:dyDescent="0.35">
      <c r="A45" s="3" t="s">
        <v>131</v>
      </c>
      <c r="B45" s="1" t="s">
        <v>103</v>
      </c>
    </row>
    <row r="46" spans="1:2" ht="29" x14ac:dyDescent="0.35">
      <c r="A46" s="3" t="s">
        <v>130</v>
      </c>
      <c r="B46" s="1" t="s">
        <v>96</v>
      </c>
    </row>
    <row r="47" spans="1:2" ht="43.5" x14ac:dyDescent="0.35">
      <c r="A47" s="3" t="s">
        <v>40</v>
      </c>
      <c r="B47" s="1" t="s">
        <v>101</v>
      </c>
    </row>
    <row r="48" spans="1:2" ht="29" x14ac:dyDescent="0.35">
      <c r="A48" s="3" t="s">
        <v>41</v>
      </c>
      <c r="B48" s="1" t="s">
        <v>101</v>
      </c>
    </row>
    <row r="49" spans="1:2" x14ac:dyDescent="0.35">
      <c r="A49" s="3" t="s">
        <v>42</v>
      </c>
      <c r="B49" s="1" t="s">
        <v>114</v>
      </c>
    </row>
    <row r="50" spans="1:2" ht="43.5" x14ac:dyDescent="0.35">
      <c r="A50" s="3" t="s">
        <v>43</v>
      </c>
      <c r="B50" s="1" t="s">
        <v>101</v>
      </c>
    </row>
    <row r="51" spans="1:2" ht="29" x14ac:dyDescent="0.35">
      <c r="A51" s="3" t="s">
        <v>44</v>
      </c>
      <c r="B51" s="1" t="s">
        <v>101</v>
      </c>
    </row>
    <row r="52" spans="1:2" ht="87" x14ac:dyDescent="0.35">
      <c r="A52" s="3" t="s">
        <v>45</v>
      </c>
      <c r="B52" s="1" t="s">
        <v>116</v>
      </c>
    </row>
    <row r="53" spans="1:2" ht="29" x14ac:dyDescent="0.35">
      <c r="A53" s="3" t="s">
        <v>46</v>
      </c>
      <c r="B53" s="1" t="s">
        <v>96</v>
      </c>
    </row>
    <row r="54" spans="1:2" ht="43.5" x14ac:dyDescent="0.35">
      <c r="A54" s="3" t="s">
        <v>47</v>
      </c>
      <c r="B54" s="1" t="s">
        <v>108</v>
      </c>
    </row>
    <row r="55" spans="1:2" ht="29" x14ac:dyDescent="0.35">
      <c r="A55" s="3" t="s">
        <v>48</v>
      </c>
      <c r="B55" s="1" t="s">
        <v>99</v>
      </c>
    </row>
    <row r="56" spans="1:2" ht="29" x14ac:dyDescent="0.35">
      <c r="A56" s="3" t="s">
        <v>49</v>
      </c>
      <c r="B56" s="1" t="s">
        <v>99</v>
      </c>
    </row>
    <row r="57" spans="1:2" ht="29" x14ac:dyDescent="0.35">
      <c r="A57" s="3" t="s">
        <v>50</v>
      </c>
      <c r="B57" s="1" t="s">
        <v>114</v>
      </c>
    </row>
    <row r="58" spans="1:2" x14ac:dyDescent="0.35">
      <c r="A58" s="3" t="s">
        <v>51</v>
      </c>
      <c r="B58" s="1" t="s">
        <v>100</v>
      </c>
    </row>
    <row r="59" spans="1:2" ht="58" x14ac:dyDescent="0.35">
      <c r="A59" s="3" t="s">
        <v>52</v>
      </c>
      <c r="B59" s="1" t="s">
        <v>114</v>
      </c>
    </row>
    <row r="60" spans="1:2" ht="29" x14ac:dyDescent="0.35">
      <c r="A60" s="3" t="s">
        <v>53</v>
      </c>
      <c r="B60" s="1" t="s">
        <v>94</v>
      </c>
    </row>
    <row r="61" spans="1:2" x14ac:dyDescent="0.35">
      <c r="A61" s="3" t="s">
        <v>54</v>
      </c>
      <c r="B61" s="1" t="s">
        <v>94</v>
      </c>
    </row>
    <row r="62" spans="1:2" ht="29" x14ac:dyDescent="0.35">
      <c r="A62" s="3" t="s">
        <v>55</v>
      </c>
      <c r="B62" s="1" t="s">
        <v>117</v>
      </c>
    </row>
    <row r="63" spans="1:2" x14ac:dyDescent="0.35">
      <c r="A63" s="3" t="s">
        <v>56</v>
      </c>
      <c r="B63" s="1" t="s">
        <v>100</v>
      </c>
    </row>
    <row r="64" spans="1:2" ht="29" x14ac:dyDescent="0.35">
      <c r="A64" s="3" t="s">
        <v>57</v>
      </c>
      <c r="B64" s="1" t="s">
        <v>102</v>
      </c>
    </row>
    <row r="65" spans="1:2" ht="29" x14ac:dyDescent="0.35">
      <c r="A65" s="3" t="s">
        <v>58</v>
      </c>
      <c r="B65" s="1" t="s">
        <v>118</v>
      </c>
    </row>
    <row r="66" spans="1:2" x14ac:dyDescent="0.35">
      <c r="A66" s="3" t="s">
        <v>59</v>
      </c>
      <c r="B66" s="1" t="s">
        <v>119</v>
      </c>
    </row>
    <row r="67" spans="1:2" ht="29" x14ac:dyDescent="0.35">
      <c r="A67" s="3" t="s">
        <v>60</v>
      </c>
      <c r="B67" s="1" t="s">
        <v>102</v>
      </c>
    </row>
    <row r="68" spans="1:2" ht="29" x14ac:dyDescent="0.35">
      <c r="A68" s="3" t="s">
        <v>61</v>
      </c>
      <c r="B68" s="1" t="s">
        <v>120</v>
      </c>
    </row>
    <row r="69" spans="1:2" ht="29" x14ac:dyDescent="0.35">
      <c r="A69" s="3" t="s">
        <v>62</v>
      </c>
      <c r="B69" s="1" t="s">
        <v>100</v>
      </c>
    </row>
    <row r="70" spans="1:2" ht="58" x14ac:dyDescent="0.35">
      <c r="A70" s="3" t="s">
        <v>63</v>
      </c>
      <c r="B70" s="1" t="s">
        <v>121</v>
      </c>
    </row>
    <row r="71" spans="1:2" ht="29" x14ac:dyDescent="0.35">
      <c r="A71" s="3" t="s">
        <v>64</v>
      </c>
      <c r="B71" s="1" t="s">
        <v>122</v>
      </c>
    </row>
    <row r="72" spans="1:2" ht="29" x14ac:dyDescent="0.35">
      <c r="A72" s="3" t="s">
        <v>65</v>
      </c>
      <c r="B72" s="1" t="s">
        <v>114</v>
      </c>
    </row>
    <row r="73" spans="1:2" x14ac:dyDescent="0.35">
      <c r="A73" s="3" t="s">
        <v>66</v>
      </c>
      <c r="B73" s="1" t="s">
        <v>94</v>
      </c>
    </row>
    <row r="74" spans="1:2" x14ac:dyDescent="0.35">
      <c r="A74" s="3" t="s">
        <v>67</v>
      </c>
      <c r="B74" s="1" t="s">
        <v>117</v>
      </c>
    </row>
    <row r="75" spans="1:2" x14ac:dyDescent="0.35">
      <c r="A75" s="3" t="s">
        <v>68</v>
      </c>
      <c r="B75" s="1" t="s">
        <v>94</v>
      </c>
    </row>
    <row r="76" spans="1:2" ht="29" x14ac:dyDescent="0.35">
      <c r="A76" s="3" t="s">
        <v>69</v>
      </c>
      <c r="B76" s="1" t="s">
        <v>101</v>
      </c>
    </row>
    <row r="77" spans="1:2" ht="29" x14ac:dyDescent="0.35">
      <c r="A77" s="3" t="s">
        <v>70</v>
      </c>
      <c r="B77" s="1" t="s">
        <v>123</v>
      </c>
    </row>
    <row r="78" spans="1:2" ht="29" x14ac:dyDescent="0.35">
      <c r="A78" s="3" t="s">
        <v>71</v>
      </c>
      <c r="B78" s="1" t="s">
        <v>124</v>
      </c>
    </row>
    <row r="79" spans="1:2" ht="43.5" x14ac:dyDescent="0.35">
      <c r="A79" s="3" t="s">
        <v>72</v>
      </c>
      <c r="B79" s="1" t="s">
        <v>108</v>
      </c>
    </row>
    <row r="80" spans="1:2" ht="29" x14ac:dyDescent="0.35">
      <c r="A80" s="3" t="s">
        <v>73</v>
      </c>
      <c r="B80" s="1" t="s">
        <v>102</v>
      </c>
    </row>
    <row r="81" spans="1:2" ht="43.5" x14ac:dyDescent="0.35">
      <c r="A81" s="3" t="s">
        <v>74</v>
      </c>
      <c r="B81" s="1" t="s">
        <v>125</v>
      </c>
    </row>
    <row r="82" spans="1:2" x14ac:dyDescent="0.35">
      <c r="A82" s="3" t="s">
        <v>75</v>
      </c>
      <c r="B82" s="1" t="s">
        <v>122</v>
      </c>
    </row>
    <row r="83" spans="1:2" ht="29" x14ac:dyDescent="0.35">
      <c r="A83" s="3" t="s">
        <v>76</v>
      </c>
      <c r="B83" s="1" t="s">
        <v>94</v>
      </c>
    </row>
    <row r="84" spans="1:2" ht="29" x14ac:dyDescent="0.35">
      <c r="A84" s="3" t="s">
        <v>77</v>
      </c>
      <c r="B84" s="1" t="s">
        <v>96</v>
      </c>
    </row>
    <row r="85" spans="1:2" ht="29" x14ac:dyDescent="0.35">
      <c r="A85" s="3" t="s">
        <v>78</v>
      </c>
      <c r="B85" s="1" t="s">
        <v>96</v>
      </c>
    </row>
    <row r="86" spans="1:2" x14ac:dyDescent="0.35">
      <c r="A86" s="3" t="s">
        <v>79</v>
      </c>
      <c r="B86" s="1" t="s">
        <v>94</v>
      </c>
    </row>
    <row r="87" spans="1:2" ht="29" x14ac:dyDescent="0.35">
      <c r="A87" s="3" t="s">
        <v>80</v>
      </c>
      <c r="B87" s="1" t="s">
        <v>114</v>
      </c>
    </row>
    <row r="88" spans="1:2" x14ac:dyDescent="0.35">
      <c r="A88" s="3" t="s">
        <v>81</v>
      </c>
      <c r="B88" s="1" t="s">
        <v>117</v>
      </c>
    </row>
    <row r="89" spans="1:2" ht="43.5" x14ac:dyDescent="0.35">
      <c r="A89" s="3" t="s">
        <v>82</v>
      </c>
      <c r="B89" s="1" t="s">
        <v>126</v>
      </c>
    </row>
    <row r="90" spans="1:2" ht="29" x14ac:dyDescent="0.35">
      <c r="A90" s="3" t="s">
        <v>83</v>
      </c>
      <c r="B90" s="1" t="s">
        <v>96</v>
      </c>
    </row>
    <row r="91" spans="1:2" ht="29" x14ac:dyDescent="0.35">
      <c r="A91" s="3" t="s">
        <v>84</v>
      </c>
      <c r="B91" s="1" t="s">
        <v>96</v>
      </c>
    </row>
    <row r="92" spans="1:2" ht="43.5" x14ac:dyDescent="0.35">
      <c r="A92" s="3" t="s">
        <v>85</v>
      </c>
      <c r="B92" s="1" t="s">
        <v>127</v>
      </c>
    </row>
    <row r="93" spans="1:2" ht="29" x14ac:dyDescent="0.35">
      <c r="A93" s="3" t="s">
        <v>86</v>
      </c>
      <c r="B93" s="1" t="s">
        <v>94</v>
      </c>
    </row>
    <row r="94" spans="1:2" ht="29" x14ac:dyDescent="0.35">
      <c r="A94" s="3" t="s">
        <v>87</v>
      </c>
      <c r="B94" s="1" t="s">
        <v>100</v>
      </c>
    </row>
    <row r="95" spans="1:2" ht="29" x14ac:dyDescent="0.35">
      <c r="A95" s="3" t="s">
        <v>88</v>
      </c>
      <c r="B95" s="1" t="s">
        <v>114</v>
      </c>
    </row>
    <row r="96" spans="1:2" x14ac:dyDescent="0.35">
      <c r="A96" s="3" t="s">
        <v>89</v>
      </c>
      <c r="B96" s="1" t="s">
        <v>126</v>
      </c>
    </row>
    <row r="97" spans="1:2" ht="58" x14ac:dyDescent="0.35">
      <c r="A97" s="3" t="s">
        <v>90</v>
      </c>
      <c r="B97" s="1" t="s">
        <v>121</v>
      </c>
    </row>
    <row r="98" spans="1:2" ht="101.5" x14ac:dyDescent="0.35">
      <c r="A98" s="3" t="s">
        <v>91</v>
      </c>
      <c r="B98" s="1" t="s">
        <v>128</v>
      </c>
    </row>
    <row r="99" spans="1:2" ht="29" x14ac:dyDescent="0.35">
      <c r="A99" s="3" t="s">
        <v>92</v>
      </c>
      <c r="B99" s="1" t="s">
        <v>129</v>
      </c>
    </row>
    <row r="100" spans="1:2" x14ac:dyDescent="0.35">
      <c r="A100" s="3" t="s">
        <v>93</v>
      </c>
      <c r="B100" s="1" t="s">
        <v>126</v>
      </c>
    </row>
    <row r="101" spans="1:2" x14ac:dyDescent="0.35">
      <c r="A101" s="2" t="s">
        <v>137</v>
      </c>
      <c r="B101" s="1" t="s">
        <v>138</v>
      </c>
    </row>
    <row r="102" spans="1:2" x14ac:dyDescent="0.35">
      <c r="A102" s="2" t="s">
        <v>139</v>
      </c>
      <c r="B102" s="1" t="s">
        <v>138</v>
      </c>
    </row>
    <row r="103" spans="1:2" x14ac:dyDescent="0.35">
      <c r="A103" s="2" t="s">
        <v>140</v>
      </c>
      <c r="B103" s="1" t="s">
        <v>138</v>
      </c>
    </row>
    <row r="104" spans="1:2" x14ac:dyDescent="0.35">
      <c r="A104" s="2" t="s">
        <v>141</v>
      </c>
      <c r="B104" s="1" t="s">
        <v>138</v>
      </c>
    </row>
    <row r="105" spans="1:2" x14ac:dyDescent="0.35">
      <c r="A105" s="2" t="s">
        <v>142</v>
      </c>
      <c r="B105" s="1" t="s">
        <v>138</v>
      </c>
    </row>
    <row r="106" spans="1:2" x14ac:dyDescent="0.35">
      <c r="A106" s="2" t="s">
        <v>143</v>
      </c>
      <c r="B106" s="1" t="s">
        <v>138</v>
      </c>
    </row>
    <row r="107" spans="1:2" x14ac:dyDescent="0.35">
      <c r="A107" s="2" t="s">
        <v>144</v>
      </c>
      <c r="B107" s="1" t="s">
        <v>138</v>
      </c>
    </row>
    <row r="108" spans="1:2" x14ac:dyDescent="0.35">
      <c r="A108" s="2" t="s">
        <v>145</v>
      </c>
      <c r="B108" s="1" t="s">
        <v>138</v>
      </c>
    </row>
    <row r="109" spans="1:2" x14ac:dyDescent="0.35">
      <c r="A109" s="2" t="s">
        <v>146</v>
      </c>
      <c r="B109" s="1" t="s">
        <v>147</v>
      </c>
    </row>
    <row r="110" spans="1:2" x14ac:dyDescent="0.35">
      <c r="A110" s="2" t="s">
        <v>148</v>
      </c>
      <c r="B110" s="1" t="s">
        <v>147</v>
      </c>
    </row>
    <row r="111" spans="1:2" x14ac:dyDescent="0.35">
      <c r="A111" s="2" t="s">
        <v>149</v>
      </c>
      <c r="B111" s="1" t="s">
        <v>147</v>
      </c>
    </row>
    <row r="112" spans="1:2" x14ac:dyDescent="0.35">
      <c r="A112" s="2" t="s">
        <v>150</v>
      </c>
      <c r="B112" s="1" t="s">
        <v>147</v>
      </c>
    </row>
    <row r="113" spans="1:2" x14ac:dyDescent="0.35">
      <c r="A113" s="2" t="s">
        <v>151</v>
      </c>
      <c r="B113" s="1" t="s">
        <v>147</v>
      </c>
    </row>
    <row r="114" spans="1:2" x14ac:dyDescent="0.35">
      <c r="A114" s="2" t="s">
        <v>152</v>
      </c>
      <c r="B114" s="1" t="s">
        <v>147</v>
      </c>
    </row>
    <row r="115" spans="1:2" x14ac:dyDescent="0.35">
      <c r="A115" s="2" t="s">
        <v>153</v>
      </c>
      <c r="B115" s="1" t="s">
        <v>147</v>
      </c>
    </row>
    <row r="116" spans="1:2" x14ac:dyDescent="0.35">
      <c r="A116" s="2" t="s">
        <v>154</v>
      </c>
      <c r="B116" s="1" t="s">
        <v>147</v>
      </c>
    </row>
    <row r="117" spans="1:2" x14ac:dyDescent="0.35">
      <c r="A117" s="2" t="s">
        <v>155</v>
      </c>
      <c r="B117" s="1" t="s">
        <v>147</v>
      </c>
    </row>
    <row r="118" spans="1:2" x14ac:dyDescent="0.35">
      <c r="A118" s="2" t="s">
        <v>156</v>
      </c>
      <c r="B118" s="1" t="s">
        <v>147</v>
      </c>
    </row>
    <row r="119" spans="1:2" x14ac:dyDescent="0.35">
      <c r="A119" s="2" t="s">
        <v>157</v>
      </c>
      <c r="B119" s="1" t="s">
        <v>147</v>
      </c>
    </row>
    <row r="120" spans="1:2" x14ac:dyDescent="0.35">
      <c r="A120" s="2" t="s">
        <v>158</v>
      </c>
      <c r="B120" s="1" t="s">
        <v>147</v>
      </c>
    </row>
    <row r="121" spans="1:2" x14ac:dyDescent="0.35">
      <c r="A121" s="2" t="s">
        <v>159</v>
      </c>
      <c r="B121" s="1" t="s">
        <v>147</v>
      </c>
    </row>
    <row r="122" spans="1:2" x14ac:dyDescent="0.35">
      <c r="A122" s="2" t="s">
        <v>160</v>
      </c>
      <c r="B122" s="1" t="s">
        <v>147</v>
      </c>
    </row>
    <row r="123" spans="1:2" x14ac:dyDescent="0.35">
      <c r="A123" s="2" t="s">
        <v>161</v>
      </c>
      <c r="B123" s="1" t="s">
        <v>147</v>
      </c>
    </row>
    <row r="124" spans="1:2" x14ac:dyDescent="0.35">
      <c r="A124" s="2" t="s">
        <v>162</v>
      </c>
      <c r="B124" s="1" t="s">
        <v>147</v>
      </c>
    </row>
    <row r="125" spans="1:2" x14ac:dyDescent="0.35">
      <c r="A125" s="2" t="s">
        <v>163</v>
      </c>
      <c r="B125" s="1" t="s">
        <v>164</v>
      </c>
    </row>
    <row r="126" spans="1:2" x14ac:dyDescent="0.35">
      <c r="A126" s="2" t="s">
        <v>165</v>
      </c>
      <c r="B126" s="1" t="s">
        <v>164</v>
      </c>
    </row>
    <row r="127" spans="1:2" x14ac:dyDescent="0.35">
      <c r="B127" s="1"/>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Guide to Tool </vt:lpstr>
      <vt:lpstr>Risk Register</vt:lpstr>
      <vt:lpstr>Determine Likelihood </vt:lpstr>
      <vt:lpstr>Determine Impact</vt:lpstr>
      <vt:lpstr>Treatment Guidelines</vt:lpstr>
      <vt:lpstr>Sheet 1</vt:lpstr>
      <vt:lpstr>Sample List of Risks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Still, Mela</dc:creator>
  <cp:lastModifiedBy>Still, Mela</cp:lastModifiedBy>
  <cp:lastPrinted>2019-01-30T14:16:33Z</cp:lastPrinted>
  <dcterms:created xsi:type="dcterms:W3CDTF">2019-01-16T14:05:04Z</dcterms:created>
  <dcterms:modified xsi:type="dcterms:W3CDTF">2019-02-01T21:38:51Z</dcterms:modified>
</cp:coreProperties>
</file>